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6. SDMUJER 2024\1. PROGRAMA DE TRANSPARENCIA 2024\2. Version Web PAAC 2024\"/>
    </mc:Choice>
  </mc:AlternateContent>
  <xr:revisionPtr revIDLastSave="0" documentId="13_ncr:1_{6BD74BB9-9A79-4961-9B57-78DE9950D9D4}" xr6:coauthVersionLast="36" xr6:coauthVersionMax="36" xr10:uidLastSave="{00000000-0000-0000-0000-000000000000}"/>
  <bookViews>
    <workbookView xWindow="0" yWindow="0" windowWidth="10080" windowHeight="4530" tabRatio="90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3" i="6" s="1"/>
  <c r="B3" i="1" s="1"/>
  <c r="B3" i="14" s="1"/>
</calcChain>
</file>

<file path=xl/sharedStrings.xml><?xml version="1.0" encoding="utf-8"?>
<sst xmlns="http://schemas.openxmlformats.org/spreadsheetml/2006/main" count="676" uniqueCount="409">
  <si>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</si>
  <si>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</si>
  <si>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</si>
  <si>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</si>
  <si>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</si>
  <si>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</si>
  <si>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</si>
  <si>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</si>
  <si>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</si>
  <si>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</si>
  <si>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</si>
  <si>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</si>
  <si>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</si>
  <si>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</si>
  <si>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</si>
  <si>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</si>
  <si>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</si>
  <si>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</si>
  <si>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</si>
  <si>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</si>
  <si>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</si>
  <si>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</si>
  <si>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</si>
  <si>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</si>
  <si>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</si>
  <si>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</si>
  <si>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</si>
  <si>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</si>
  <si>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</si>
  <si>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</si>
  <si>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</si>
  <si>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</si>
  <si>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</si>
  <si>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</si>
  <si>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</si>
  <si>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</si>
  <si>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</si>
  <si>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</si>
  <si>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</si>
  <si>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</si>
  <si>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</si>
  <si>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</si>
  <si>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</si>
  <si>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</si>
  <si>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</si>
  <si>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</si>
  <si>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</si>
  <si>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</si>
  <si>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</si>
  <si>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</si>
  <si>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</si>
  <si>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</si>
  <si>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</si>
  <si>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</si>
  <si>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</si>
  <si>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</si>
  <si>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</si>
  <si>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</si>
  <si>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</si>
  <si>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</si>
  <si>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</si>
  <si>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</si>
  <si>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</si>
  <si>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</si>
  <si>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</si>
  <si>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 xml:space="preserve">Realizar audiencia pública de rendición de cuentas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</si>
  <si>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</si>
  <si>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</si>
  <si>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</si>
  <si>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</si>
  <si>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</si>
  <si>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</si>
  <si>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</si>
  <si>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</si>
  <si>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</si>
  <si>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</si>
  <si>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Diálogo ciudadano realizado </t>
  </si>
  <si>
    <t xml:space="preserve">Abril </t>
  </si>
  <si>
    <t xml:space="preserve">Procesos de la Entidad </t>
  </si>
  <si>
    <t>Medio de verificación</t>
  </si>
  <si>
    <t>Documento de estrategia de RDC</t>
  </si>
  <si>
    <t>Informe de actividades adelantadas para el fortalecimiento del canal de atención virtual de la entidad</t>
  </si>
  <si>
    <t>Informes de los seguimientos</t>
  </si>
  <si>
    <t xml:space="preserve">Enero 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</si>
  <si>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</si>
  <si>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</si>
  <si>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</si>
  <si>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</si>
  <si>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</si>
  <si>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 xml:space="preserve">Documento de esquema de Publicación oficializado </t>
  </si>
  <si>
    <t>Dar cumplimiento a los lineamientos de accesibilidad web establecidos por la normatividad vigente</t>
  </si>
  <si>
    <t xml:space="preserve">Listados de Publicaciones realizadas </t>
  </si>
  <si>
    <t>Política de administración del riesgo actualizada</t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</si>
  <si>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</si>
  <si>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</si>
  <si>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</si>
  <si>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</si>
  <si>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</si>
  <si>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</si>
  <si>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Informe de seguimiento </t>
  </si>
  <si>
    <t xml:space="preserve">Informe semestral de satisfacción publicado 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</si>
  <si>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</si>
  <si>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</si>
  <si>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</si>
  <si>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</si>
  <si>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</si>
  <si>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Pieza de invitación
Informe de sistematización de la audiencia pública
Presentación de la audiencia pública</t>
  </si>
  <si>
    <t>Matriz de seguimiento a compromisos derivados del proceso de rendición de cuentas disponible en la página web</t>
  </si>
  <si>
    <t>Reporte (inventario) de piezas comunicativas de rendición de cuentas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</si>
  <si>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</si>
  <si>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</si>
  <si>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</si>
  <si>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</si>
  <si>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</si>
  <si>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</si>
  <si>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</si>
  <si>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</si>
  <si>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</si>
  <si>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</si>
  <si>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</si>
  <si>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</si>
  <si>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 Reporte con el inventario de piezas comunicativas </t>
  </si>
  <si>
    <t>Reporte acumulado publicado mensualmente en la página del OMEG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</si>
  <si>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</si>
  <si>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</si>
  <si>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</si>
  <si>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</si>
  <si>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</si>
  <si>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</si>
  <si>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</si>
  <si>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</si>
  <si>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</si>
  <si>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</si>
  <si>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</si>
  <si>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</si>
  <si>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</si>
  <si>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</si>
  <si>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</si>
  <si>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</si>
  <si>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</si>
  <si>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</si>
  <si>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</si>
  <si>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</si>
  <si>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</si>
  <si>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</si>
  <si>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</si>
  <si>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</si>
  <si>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</si>
  <si>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</si>
  <si>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</si>
  <si>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</si>
  <si>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</si>
  <si>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</si>
  <si>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</si>
  <si>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</si>
  <si>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</si>
  <si>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</si>
  <si>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</si>
  <si>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</si>
  <si>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</si>
  <si>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</si>
  <si>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</si>
  <si>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</si>
  <si>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</si>
  <si>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</si>
  <si>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</si>
  <si>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</si>
  <si>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</si>
  <si>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</si>
  <si>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</si>
  <si>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</si>
  <si>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</si>
  <si>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</si>
  <si>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</si>
  <si>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>2.6</t>
  </si>
  <si>
    <t>1.4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</si>
  <si>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</si>
  <si>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</si>
  <si>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</si>
  <si>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</si>
  <si>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</si>
  <si>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</si>
  <si>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</si>
  <si>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 Avance III (Sep- Dic)</t>
  </si>
  <si>
    <t xml:space="preserve"> Avance II (May-Ago)</t>
  </si>
  <si>
    <t>Programación Cuatrimestral en % ó en # de actividades a ejecutar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</si>
  <si>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</si>
  <si>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</si>
  <si>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</si>
  <si>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</si>
  <si>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</si>
  <si>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</si>
  <si>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</si>
  <si>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Documento que consolide los aspectos relevantes en los avances de implementación y apropiación del código de integridad, comparando las evaluaciones de las acciones adelantadas en el 2023 y en el 2024.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</si>
  <si>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</si>
  <si>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</si>
  <si>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</si>
  <si>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</si>
  <si>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</si>
  <si>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</si>
  <si>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</si>
  <si>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</si>
  <si>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</si>
  <si>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>Realizar la caracterización de grupos de valor</t>
  </si>
  <si>
    <t xml:space="preserve">1 Documento de Caracterización de los grupos de valor </t>
  </si>
  <si>
    <t xml:space="preserve">Consolidados de Correos enviados </t>
  </si>
  <si>
    <t xml:space="preserve">Acta de reunión </t>
  </si>
  <si>
    <t xml:space="preserve">1 reunión por semestre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</si>
  <si>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</si>
  <si>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</si>
  <si>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</si>
  <si>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</si>
  <si>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</si>
  <si>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</si>
  <si>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>Actas de reuniones realizadas para revisión documental</t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</si>
  <si>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</si>
  <si>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</si>
  <si>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</si>
  <si>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</si>
  <si>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</si>
  <si>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</si>
  <si>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</si>
  <si>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</si>
  <si>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</si>
  <si>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</si>
  <si>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</si>
  <si>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</si>
  <si>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</si>
  <si>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</si>
  <si>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</si>
  <si>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</si>
  <si>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</si>
  <si>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</si>
  <si>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</si>
  <si>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</si>
  <si>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</si>
  <si>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</si>
  <si>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</si>
  <si>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enlace de la pieza publicada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</si>
  <si>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</si>
  <si>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</si>
  <si>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</si>
  <si>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</si>
  <si>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
May a Ago 
Sep a Dic </t>
  </si>
  <si>
    <t xml:space="preserve">May a ago
Sep a Dic </t>
  </si>
  <si>
    <t>Feb - Abr 
May - Ago
Sep - Nov</t>
  </si>
  <si>
    <t xml:space="preserve">6. Análisis de la información de
las denuncia de corrupción
(enfoque de género)
</t>
  </si>
  <si>
    <t xml:space="preserve">Ene a Mar
Abr a Jun
Jul a  Sep 
Oct a Dic </t>
  </si>
  <si>
    <t xml:space="preserve">Acta de seguimiento a denuncias </t>
  </si>
  <si>
    <t>5.4</t>
  </si>
  <si>
    <t>Sep a Dic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</si>
  <si>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</si>
  <si>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</si>
  <si>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</si>
  <si>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</si>
  <si>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</si>
  <si>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</si>
  <si>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</si>
  <si>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>May - Ago</t>
  </si>
  <si>
    <t>1. Ciudadanía en la toma de decisiones
 públicas</t>
  </si>
  <si>
    <t xml:space="preserve">Agosto </t>
  </si>
  <si>
    <t xml:space="preserve">Una reunión con las dependencias misionales </t>
  </si>
  <si>
    <t xml:space="preserve">Oficina asesora de Planeación </t>
  </si>
  <si>
    <t xml:space="preserve">Revisar la Estrategia de fortalecimiento de canal virtual de atención </t>
  </si>
  <si>
    <t xml:space="preserve">May - Ago 
Sep - Dic </t>
  </si>
  <si>
    <t xml:space="preserve">Dirección de Contratación </t>
  </si>
  <si>
    <t xml:space="preserve">Gestión Documental </t>
  </si>
  <si>
    <t xml:space="preserve">Comunicación Estratégica </t>
  </si>
  <si>
    <t>Dirección de Derechos y Diseño de políticas</t>
  </si>
  <si>
    <t xml:space="preserve">Gestión Administrativa y Financiara </t>
  </si>
  <si>
    <t xml:space="preserve">Subsecretaria de Fortalecimiento de capacidades y oportunidades  </t>
  </si>
  <si>
    <t>Direccionamiento Estratégico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</si>
  <si>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</si>
  <si>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</si>
  <si>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</si>
  <si>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</si>
  <si>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</si>
  <si>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</si>
  <si>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</si>
  <si>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</si>
  <si>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</si>
  <si>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</si>
  <si>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</si>
  <si>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Tres reportes de seguimientos realizados a la actualización de la información publicada en el botón de transparencia </t>
  </si>
  <si>
    <t xml:space="preserve">piezas graficas ó 
correos ó
actas de reuniones ó Publicaciones en pagina web ó boletinas </t>
  </si>
  <si>
    <t xml:space="preserve">Definir la Estrategia de rendición de cuentas </t>
  </si>
  <si>
    <t>Estrategia de rendición de cuentas 2024 definida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</si>
  <si>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</si>
  <si>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</si>
  <si>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</si>
  <si>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</si>
  <si>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 xml:space="preserve">Plan de apertura de datos implementado con seguimiento </t>
  </si>
  <si>
    <t xml:space="preserve">Plan de apertura de datos y
reporte de seguimiento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</si>
  <si>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</si>
  <si>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</si>
  <si>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</si>
  <si>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</si>
  <si>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</si>
  <si>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</si>
  <si>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</si>
  <si>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</si>
  <si>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</si>
  <si>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</si>
  <si>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</si>
  <si>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</si>
  <si>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</si>
  <si>
    <t xml:space="preserve">Revisar y actualizar información para el cumplimiento del anexo 2 de la Resolución 1519 del 2020 - botón de transparencia 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</si>
  <si>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</si>
  <si>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</si>
  <si>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>Revisar y actualizar el Esquema de Publicación de Información de acuerdo a la Resolución 1519 del 2020.</t>
  </si>
  <si>
    <t xml:space="preserve">Una pieza comunicativa </t>
  </si>
  <si>
    <t xml:space="preserve">Siete talleres de formación en los derechos de la Política Pública de Mujeres </t>
  </si>
  <si>
    <t xml:space="preserve">Revisar con las dependencias misionales la participación de la SDMujer en los nodos de rendición de cuentas  </t>
  </si>
  <si>
    <t>Actualizar la información de la Guía de Trámites y Servicios de Bogotá de la Alcaldía Mayor</t>
  </si>
  <si>
    <t xml:space="preserve">2 reuniones de revisión </t>
  </si>
  <si>
    <t>Listados de asistencia de los espacios de articulación interinstitucional en los cuales participa la SDMujer.</t>
  </si>
  <si>
    <t xml:space="preserve">Evidencia de reuniones internas y externas </t>
  </si>
  <si>
    <t>Un Informe  estadístico actualizado  de interés para la ciudadanía sobre la situación de derechos de las mujeres  publicado a través del OMEG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</si>
  <si>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</si>
  <si>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</si>
  <si>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 xml:space="preserve">Realizar el informe cualitativo por muestreo de las atenciones Psicojurídica a mujeres víctimas de violencias </t>
  </si>
  <si>
    <t>Estudios y/o investigaciones con información estadística actualizada sobre la situación de derechos de las mujeres en Bogotá,  publicados en el OMEG</t>
  </si>
  <si>
    <t>Dirección de Territorialización de Derechos y Participación</t>
  </si>
  <si>
    <t xml:space="preserve">Subsecretaría del Cuidado y Políticas de Igualdad 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</si>
  <si>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</si>
  <si>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</si>
  <si>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</si>
  <si>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Realizar una actividad general, que permita la reflexión y apropiación del Código de Integridad de la entidad.</t>
  </si>
  <si>
    <t>Actividad de reflexión y apropiación del Código de Integridad de la Entidad.</t>
  </si>
  <si>
    <t xml:space="preserve">Acciones de verificación realizadas con el conflicto de interés en la contratación directa PSP de la SDMujer 
</t>
  </si>
  <si>
    <t xml:space="preserve">Socializar y Divulgar la Política Antisoborno </t>
  </si>
  <si>
    <t xml:space="preserve">Actas, grabaciones, presentaciones y/o listados de asistencia utilizadas en jornadas de socialización y divulgación de la Política Antisoborno </t>
  </si>
  <si>
    <t xml:space="preserve">Formato de Declaración de conflictos de interés </t>
  </si>
  <si>
    <t xml:space="preserve">Correos electrónicos de alerta </t>
  </si>
  <si>
    <t xml:space="preserve">Pantallazo del aplicativo Soy 10 aprende de los avances de los retos ejecutados </t>
  </si>
  <si>
    <t>Documento sobre la ejecución de la actividad de reflexión y apropiación del Código de Integridad.</t>
  </si>
  <si>
    <t>Actas, grabaciones, presentaciones y/o  listados de asistencia utilizadas en jornadas de inducción o reinducción para divulgar o socializar el Código de Integridad.</t>
  </si>
  <si>
    <t xml:space="preserve">Actualización, aprobación y publicación de la Política de Administración de Riesgos </t>
  </si>
  <si>
    <t xml:space="preserve">Divulgación de la Política de Administración de Riesgos </t>
  </si>
  <si>
    <t>Realizar la evaluación independiente sobre la implementación de la Política de Administración del Riesgo de la Secretaría Distrital de la Mujer.</t>
  </si>
  <si>
    <t>Informes de seguimiento cuatrimestral  realizados por la Oficina de Control Interno</t>
  </si>
  <si>
    <t xml:space="preserve">Actas de reuniones cuatrimestrales de seguimiento de cada proceso cargada en LUCHA </t>
  </si>
  <si>
    <t xml:space="preserve">Acta de Comité Institucional de Control Interno en la cual se aprobó el documento de la política actualizada, publicación en LUCHA y página Web </t>
  </si>
  <si>
    <t xml:space="preserve">Acta de la reunión de la revisión de los lineamientos  </t>
  </si>
  <si>
    <t xml:space="preserve">Acta de reunión de seguimiento al  plan de trabajo para la implementación de la debida diligencia </t>
  </si>
  <si>
    <t>Comunicación Estratégica</t>
  </si>
  <si>
    <t>Atención a la Ciudadanía</t>
  </si>
  <si>
    <t xml:space="preserve"> Atención a la Ciudadanía</t>
  </si>
  <si>
    <t xml:space="preserve">Oficina Asesora de Planeación -  Planeación y Gestión </t>
  </si>
  <si>
    <t xml:space="preserve"> Planeación y Gestión </t>
  </si>
  <si>
    <t xml:space="preserve"> Gestión tecnológica</t>
  </si>
  <si>
    <t>Comunicación estratégica</t>
  </si>
  <si>
    <t xml:space="preserve">Gestión  Administrativa y Financiera </t>
  </si>
  <si>
    <t xml:space="preserve">Gestión del Conocimiento </t>
  </si>
  <si>
    <t xml:space="preserve">Octubre </t>
  </si>
  <si>
    <t>Abril
 Julio   
Octubre</t>
  </si>
  <si>
    <t xml:space="preserve">Abril 
Agosto 
Diciembre </t>
  </si>
  <si>
    <t xml:space="preserve">Abril
Agosto
Diciembre   </t>
  </si>
  <si>
    <t>Tres reportes de verificación de accesibilidad de las publicaciones realizadas en la página web de la entidad</t>
  </si>
  <si>
    <t xml:space="preserve">V1: Creación del documento 
 </t>
  </si>
  <si>
    <t>V1: Creación del documento 
V2: Se elimina la actividad 1.2  por cuanto se encuentra duplicada en el actividad 3.2</t>
  </si>
  <si>
    <t>Revisar, actualizar la matriz de riesgos asociados a corrupción</t>
  </si>
  <si>
    <t>Matriz de riesgos de corrupción actualizada</t>
  </si>
  <si>
    <t xml:space="preserve">Publicación en el botón de transparencia de la página web actualización de la matriz de riesgos </t>
  </si>
  <si>
    <t xml:space="preserve">V1: Creación del documento 
V2: ajusta la actividad meta producto y medio de verificación </t>
  </si>
  <si>
    <t>V1: Creación del documento
V2: Se incluye el pantallazo del registro en el sistema SUIT</t>
  </si>
  <si>
    <t xml:space="preserve">V1: Creación del documento 
V2: se ajusta la actividad, meta producto y  medio de verificación </t>
  </si>
  <si>
    <t xml:space="preserve">una matriz de riesgos asociados a corrupción actualizada </t>
  </si>
  <si>
    <t xml:space="preserve">Una publicación a través de la página web de la Entidad de la Matriz de riesgos asociados a corrupción </t>
  </si>
  <si>
    <t>Realizar encuesta a las servidoras y servidores de la Entidad para conocer sus propuestas de actividades sobre el código de integridad para la vigencia 2025.</t>
  </si>
  <si>
    <t>Realizar la evaluación relacionada con las acciones de integridad desarrolladas en la vigencia 2024 y comparar con los resultados de la evaluación realizada para las acciones ejecutadas en la vigencia 2023, con el fin de determinar aspectos relevantes en los avances de implementación y apropiación</t>
  </si>
  <si>
    <t xml:space="preserve">V1: Creación del documento 
V2: se ajusta la redación de la actividad y la fecha programada 
se elimina la actividad 1.3 toda vez que la evaluación se está realizando al día y queda consolidada en la actividad 1.2 </t>
  </si>
  <si>
    <t xml:space="preserve">SECRETARIA DISTRITAL DE LA MUJER </t>
  </si>
  <si>
    <t>SECRETARIA DISTRITAL DE LA MUJER</t>
  </si>
  <si>
    <t xml:space="preserve">Cuatro seguimientos realizados a la gestión de las peticiones ciudadanas y del proceso de Atención a la Ciudadanía 
</t>
  </si>
  <si>
    <t xml:space="preserve">V1: Creación del documento 
V2: Se ajusta la fecha programada de la actividad </t>
  </si>
  <si>
    <t xml:space="preserve">Realizar seguimiento a los compromisos generados en el proceso de rendición de cuentas </t>
  </si>
  <si>
    <t xml:space="preserve">Informe de seguimiento de la estrategia de rendición de cuentas publicado  </t>
  </si>
  <si>
    <t xml:space="preserve">Realizar el seguimiento de las respuestas de PQRS por parte de las dependencias responsables a través de correo electrónico con el fin de evitar su vencimiento, de acuerdo con los términos legales </t>
  </si>
  <si>
    <t xml:space="preserve">Realizar reunión de revisión del guion de atención del chat Institucional  </t>
  </si>
  <si>
    <t xml:space="preserve">Actualizar la información del menú de Atención y Servicios a la Ciudadanía  en página Web </t>
  </si>
  <si>
    <t xml:space="preserve">Correos de solicitud de actualización semestral </t>
  </si>
  <si>
    <t xml:space="preserve">Realizar el análisis y evaluación de la información de la denuncias allegadas con la tipología de corrupción </t>
  </si>
  <si>
    <t xml:space="preserve">Documento de caracterización de los grupos de valor y su publicación en página web </t>
  </si>
  <si>
    <t>Acta de reunión con las áreas líderes de las OPAs</t>
  </si>
  <si>
    <t xml:space="preserve">Definir plan de apertura de datos y hacer seguimiento </t>
  </si>
  <si>
    <t xml:space="preserve">Un informe de monitoreo por muestreo  semestral de la atención Psicojurídica en los diferentes puntos donde tiene presencia la Secretaria Distrital de la Mujer </t>
  </si>
  <si>
    <t>Un informe de monitoreo por muestreo de la atención Psicojurídica</t>
  </si>
  <si>
    <t xml:space="preserve"> Gestión del Conocimiento </t>
  </si>
  <si>
    <t xml:space="preserve">Desarrollar el  proceso de  Escuela Política Lidera Par con modelo presencial a modelo virtual </t>
  </si>
  <si>
    <t xml:space="preserve">Acompañar a 20 Consejos de Planeación Local, para la  transversalización de los enfoques de género e interseccionalidad en los procesos de presupuesto participativo. </t>
  </si>
  <si>
    <t xml:space="preserve">Informe de implementación </t>
  </si>
  <si>
    <t xml:space="preserve">Realizar la verificación de conflictos de interés en los procesos de contratación para la celabración de contratos </t>
  </si>
  <si>
    <t xml:space="preserve">2 jornadas de divulgación de la Política Antisoborno de la entidad </t>
  </si>
  <si>
    <t xml:space="preserve">Reporte de las respuestas generadas en la encuesta realizada </t>
  </si>
  <si>
    <t>Reporte de las piezas de difusión y socialización del Código de Integridad publicadas.</t>
  </si>
  <si>
    <t xml:space="preserve">V1: Creación del documento 
V2: se ajusta la redacción de la actividad y la fecha programada </t>
  </si>
  <si>
    <t xml:space="preserve">Seguimiento de la implementación de la debida diligencia </t>
  </si>
  <si>
    <t xml:space="preserve"> 
4. Normativo y procedimental
</t>
  </si>
  <si>
    <t xml:space="preserve">V1: Creación del documento 
V3: Se ajusta el porcentaje de la programación cuatrimestral de la actividad  </t>
  </si>
  <si>
    <t xml:space="preserve">V1: Creación del documento 
V2: Se ajusta la fecha programada de la actividad 
V4: Se ajusta la fecha programada de la actividad </t>
  </si>
  <si>
    <t xml:space="preserve"> PROGRAMA DE TRANSPARENCIA Y ÉTICA PÚBLICA    -  Versión 5                                                                                                            </t>
  </si>
  <si>
    <t>Crear un material informativo sobre cómo acceder a la página web de la SDMujer, destinado a toda la ciudadanía, que incluya audios y subtítulos para personas con discapacidad.</t>
  </si>
  <si>
    <t xml:space="preserve">Septiembre 
Diciembre </t>
  </si>
  <si>
    <t>V1: Creación del documento 
V5:ajuste de actividad y fecha programada</t>
  </si>
  <si>
    <t xml:space="preserve">Evaluacion de la Implentacion de la politica de Administracion del Riesgo en el marco de las auditorias internas </t>
  </si>
  <si>
    <t xml:space="preserve">V1: Creación del documento 
V5: se ajusta la meta producto, fecha programada y medio de verificación </t>
  </si>
  <si>
    <t xml:space="preserve">Septiembre
Diciembre </t>
  </si>
  <si>
    <t xml:space="preserve">Informe de evaluación independiente a la implementación de la Política de Administración del Riesgo en el marco de las auditorias internas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</si>
</sst>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9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horizontal="center"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4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  <xf numFmtId="164" fontId="21" fillId="34" borderId="12" xfId="0" applyNumberFormat="1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29" fillId="33" borderId="30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8" fillId="33" borderId="47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10</xdr:row>
      <xdr:rowOff>34636</xdr:rowOff>
    </xdr:from>
    <xdr:to>
      <xdr:col>3</xdr:col>
      <xdr:colOff>3697432</xdr:colOff>
      <xdr:row>27</xdr:row>
      <xdr:rowOff>17319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39B39-6D37-44F3-8DCB-4077AF9AFA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632" t="15395" r="14971" b="11853"/>
        <a:stretch/>
      </xdr:blipFill>
      <xdr:spPr bwMode="auto">
        <a:xfrm>
          <a:off x="329046" y="3887931"/>
          <a:ext cx="6234545" cy="32211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5"/>
  <sheetViews>
    <sheetView tabSelected="1" zoomScale="70" zoomScaleNormal="70" zoomScaleSheetLayoutView="180" workbookViewId="0"/>
  </sheetViews>
  <sheetFormatPr baseColWidth="10" defaultColWidth="11.42578125" defaultRowHeight="15" x14ac:dyDescent="0.25"/>
  <cols>
    <col min="1" max="1" width="4.85546875" customWidth="1"/>
    <col min="2" max="2" width="17.28515625" customWidth="1"/>
    <col min="3" max="3" width="6.140625" customWidth="1"/>
    <col min="4" max="4" width="49.42578125" style="17" customWidth="1"/>
    <col min="5" max="5" width="43.140625" style="17" customWidth="1"/>
    <col min="6" max="6" width="16.7109375" customWidth="1"/>
    <col min="7" max="7" width="11.7109375" customWidth="1"/>
    <col min="8" max="8" width="12.42578125" customWidth="1"/>
    <col min="9" max="9" width="13.42578125" customWidth="1"/>
    <col min="10" max="10" width="27.28515625" style="34" customWidth="1"/>
    <col min="11" max="11" width="33.42578125" style="34" customWidth="1"/>
    <col min="12" max="12" width="31.42578125" customWidth="1"/>
  </cols>
  <sheetData>
    <row r="2" spans="2:13" x14ac:dyDescent="0.25">
      <c r="B2" s="117" t="s">
        <v>401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2:13" x14ac:dyDescent="0.25">
      <c r="B3" s="117" t="s">
        <v>372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3" x14ac:dyDescent="0.25">
      <c r="B4" s="119" t="s">
        <v>143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2:13" ht="39" customHeight="1" x14ac:dyDescent="0.25">
      <c r="B5" s="122" t="s">
        <v>0</v>
      </c>
      <c r="C5" s="122" t="s">
        <v>1</v>
      </c>
      <c r="D5" s="122"/>
      <c r="E5" s="122" t="s">
        <v>2</v>
      </c>
      <c r="F5" s="122" t="s">
        <v>4</v>
      </c>
      <c r="G5" s="121" t="s">
        <v>185</v>
      </c>
      <c r="H5" s="121"/>
      <c r="I5" s="121"/>
      <c r="J5" s="116" t="s">
        <v>79</v>
      </c>
      <c r="K5" s="116" t="s">
        <v>3</v>
      </c>
      <c r="L5" s="116" t="s">
        <v>48</v>
      </c>
    </row>
    <row r="6" spans="2:13" ht="40.5" customHeight="1" thickBot="1" x14ac:dyDescent="0.3">
      <c r="B6" s="122"/>
      <c r="C6" s="122"/>
      <c r="D6" s="122"/>
      <c r="E6" s="122"/>
      <c r="F6" s="122"/>
      <c r="G6" s="69" t="s">
        <v>181</v>
      </c>
      <c r="H6" s="69" t="s">
        <v>184</v>
      </c>
      <c r="I6" s="69" t="s">
        <v>183</v>
      </c>
      <c r="J6" s="116"/>
      <c r="K6" s="116"/>
      <c r="L6" s="116"/>
    </row>
    <row r="7" spans="2:13" ht="55.5" customHeight="1" thickBot="1" x14ac:dyDescent="0.3">
      <c r="B7" s="126" t="s">
        <v>36</v>
      </c>
      <c r="C7" s="9" t="s">
        <v>6</v>
      </c>
      <c r="D7" s="66" t="s">
        <v>306</v>
      </c>
      <c r="E7" s="66" t="s">
        <v>283</v>
      </c>
      <c r="F7" s="67" t="s">
        <v>356</v>
      </c>
      <c r="G7" s="67">
        <v>1</v>
      </c>
      <c r="H7" s="67">
        <v>1</v>
      </c>
      <c r="I7" s="67">
        <v>1</v>
      </c>
      <c r="J7" s="60" t="s">
        <v>98</v>
      </c>
      <c r="K7" s="57" t="s">
        <v>349</v>
      </c>
      <c r="L7" s="68" t="s">
        <v>375</v>
      </c>
    </row>
    <row r="8" spans="2:13" ht="64.5" thickBot="1" x14ac:dyDescent="0.3">
      <c r="B8" s="127"/>
      <c r="C8" s="9" t="s">
        <v>7</v>
      </c>
      <c r="D8" s="15" t="s">
        <v>307</v>
      </c>
      <c r="E8" s="15" t="s">
        <v>308</v>
      </c>
      <c r="F8" s="7" t="s">
        <v>234</v>
      </c>
      <c r="G8" s="62">
        <v>0.33</v>
      </c>
      <c r="H8" s="62">
        <v>0.33</v>
      </c>
      <c r="I8" s="62">
        <v>0.34</v>
      </c>
      <c r="J8" s="8" t="s">
        <v>284</v>
      </c>
      <c r="K8" s="109" t="s">
        <v>349</v>
      </c>
      <c r="L8" s="32" t="s">
        <v>104</v>
      </c>
    </row>
    <row r="9" spans="2:13" ht="60" customHeight="1" thickBot="1" x14ac:dyDescent="0.3">
      <c r="B9" s="3" t="s">
        <v>37</v>
      </c>
      <c r="C9" s="12" t="s">
        <v>38</v>
      </c>
      <c r="D9" s="18" t="s">
        <v>74</v>
      </c>
      <c r="E9" s="18" t="s">
        <v>182</v>
      </c>
      <c r="F9" s="13" t="s">
        <v>101</v>
      </c>
      <c r="G9" s="13">
        <v>2</v>
      </c>
      <c r="H9" s="13">
        <v>1</v>
      </c>
      <c r="I9" s="13">
        <v>1</v>
      </c>
      <c r="J9" s="13" t="s">
        <v>233</v>
      </c>
      <c r="K9" s="13" t="s">
        <v>62</v>
      </c>
      <c r="L9" s="25" t="s">
        <v>104</v>
      </c>
    </row>
    <row r="10" spans="2:13" ht="39" thickBot="1" x14ac:dyDescent="0.3">
      <c r="B10" s="125" t="s">
        <v>123</v>
      </c>
      <c r="C10" s="9" t="s">
        <v>11</v>
      </c>
      <c r="D10" s="15" t="s">
        <v>57</v>
      </c>
      <c r="E10" s="15" t="s">
        <v>39</v>
      </c>
      <c r="F10" s="8" t="s">
        <v>67</v>
      </c>
      <c r="G10" s="63">
        <v>0</v>
      </c>
      <c r="H10" s="63">
        <v>0</v>
      </c>
      <c r="I10" s="63">
        <v>1</v>
      </c>
      <c r="J10" s="8" t="s">
        <v>232</v>
      </c>
      <c r="K10" s="8" t="s">
        <v>228</v>
      </c>
      <c r="L10" s="23" t="s">
        <v>104</v>
      </c>
      <c r="M10" s="22"/>
    </row>
    <row r="11" spans="2:13" ht="42.75" customHeight="1" thickBot="1" x14ac:dyDescent="0.3">
      <c r="B11" s="125"/>
      <c r="C11" s="9" t="s">
        <v>25</v>
      </c>
      <c r="D11" s="23" t="s">
        <v>68</v>
      </c>
      <c r="E11" s="15" t="s">
        <v>40</v>
      </c>
      <c r="F11" s="8" t="s">
        <v>67</v>
      </c>
      <c r="G11" s="63">
        <v>0</v>
      </c>
      <c r="H11" s="63">
        <v>0</v>
      </c>
      <c r="I11" s="63">
        <v>1</v>
      </c>
      <c r="J11" s="8" t="s">
        <v>231</v>
      </c>
      <c r="K11" s="8" t="s">
        <v>266</v>
      </c>
      <c r="L11" s="23" t="s">
        <v>104</v>
      </c>
    </row>
    <row r="12" spans="2:13" ht="34.5" customHeight="1" thickBot="1" x14ac:dyDescent="0.3">
      <c r="B12" s="125"/>
      <c r="C12" s="9" t="s">
        <v>41</v>
      </c>
      <c r="D12" s="15" t="s">
        <v>309</v>
      </c>
      <c r="E12" s="15" t="s">
        <v>42</v>
      </c>
      <c r="F12" s="8" t="s">
        <v>230</v>
      </c>
      <c r="G12" s="63">
        <v>0</v>
      </c>
      <c r="H12" s="63">
        <v>1</v>
      </c>
      <c r="I12" s="63">
        <v>0</v>
      </c>
      <c r="J12" s="8" t="s">
        <v>89</v>
      </c>
      <c r="K12" s="8" t="s">
        <v>229</v>
      </c>
      <c r="L12" s="23" t="s">
        <v>104</v>
      </c>
    </row>
    <row r="13" spans="2:13" ht="51" customHeight="1" thickBot="1" x14ac:dyDescent="0.3">
      <c r="B13" s="123" t="s">
        <v>43</v>
      </c>
      <c r="C13" s="12" t="s">
        <v>32</v>
      </c>
      <c r="D13" s="16" t="s">
        <v>90</v>
      </c>
      <c r="E13" s="16" t="s">
        <v>358</v>
      </c>
      <c r="F13" s="3" t="s">
        <v>357</v>
      </c>
      <c r="G13" s="64">
        <v>0.33</v>
      </c>
      <c r="H13" s="64">
        <v>0.33</v>
      </c>
      <c r="I13" s="64">
        <v>0.34</v>
      </c>
      <c r="J13" s="64" t="s">
        <v>91</v>
      </c>
      <c r="K13" s="13" t="s">
        <v>350</v>
      </c>
      <c r="L13" s="25" t="s">
        <v>375</v>
      </c>
    </row>
    <row r="14" spans="2:13" ht="66" customHeight="1" thickBot="1" x14ac:dyDescent="0.3">
      <c r="B14" s="124"/>
      <c r="C14" s="12" t="s">
        <v>26</v>
      </c>
      <c r="D14" s="16" t="s">
        <v>402</v>
      </c>
      <c r="E14" s="16" t="s">
        <v>310</v>
      </c>
      <c r="F14" s="115" t="s">
        <v>403</v>
      </c>
      <c r="G14" s="64">
        <v>0</v>
      </c>
      <c r="H14" s="64">
        <v>0</v>
      </c>
      <c r="I14" s="64">
        <v>1</v>
      </c>
      <c r="J14" s="115" t="s">
        <v>238</v>
      </c>
      <c r="K14" s="115" t="s">
        <v>267</v>
      </c>
      <c r="L14" s="16" t="s">
        <v>404</v>
      </c>
    </row>
    <row r="15" spans="2:13" ht="166.5" thickBot="1" x14ac:dyDescent="0.3">
      <c r="B15" s="5" t="s">
        <v>44</v>
      </c>
      <c r="C15" s="9" t="s">
        <v>45</v>
      </c>
      <c r="D15" s="15" t="s">
        <v>73</v>
      </c>
      <c r="E15" s="1" t="s">
        <v>374</v>
      </c>
      <c r="F15" s="7" t="s">
        <v>72</v>
      </c>
      <c r="G15" s="7">
        <v>2</v>
      </c>
      <c r="H15" s="7">
        <v>1</v>
      </c>
      <c r="I15" s="7">
        <v>1</v>
      </c>
      <c r="J15" s="8" t="s">
        <v>82</v>
      </c>
      <c r="K15" s="7" t="s">
        <v>62</v>
      </c>
      <c r="L15" s="31" t="s">
        <v>104</v>
      </c>
    </row>
  </sheetData>
  <mergeCells count="14">
    <mergeCell ref="B13:B14"/>
    <mergeCell ref="B10:B12"/>
    <mergeCell ref="B7:B8"/>
    <mergeCell ref="J5:J6"/>
    <mergeCell ref="K5:K6"/>
    <mergeCell ref="L5:L6"/>
    <mergeCell ref="B2:K2"/>
    <mergeCell ref="B3:K3"/>
    <mergeCell ref="B4:K4"/>
    <mergeCell ref="G5:I5"/>
    <mergeCell ref="B5:B6"/>
    <mergeCell ref="C5:D6"/>
    <mergeCell ref="E5:E6"/>
    <mergeCell ref="F5:F6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44.28515625" customWidth="1"/>
    <col min="13" max="13" width="38.85546875" customWidth="1"/>
  </cols>
  <sheetData>
    <row r="1" spans="2:13" hidden="1" x14ac:dyDescent="0.25">
      <c r="B1" t="s">
        <v>129</v>
      </c>
    </row>
    <row r="3" spans="2:13" ht="15" customHeight="1" x14ac:dyDescent="0.25">
      <c r="B3" s="117" t="str">
        <f>+'C1. Transparencia y Acceso'!B2:K2</f>
        <v xml:space="preserve"> PROGRAMA DE TRANSPARENCIA Y ÉTICA PÚBLICA    -  Versión 5                                                                                                            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3" ht="15.75" customHeight="1" thickBot="1" x14ac:dyDescent="0.3">
      <c r="B4" s="117" t="s">
        <v>373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2:13" ht="16.5" thickBot="1" x14ac:dyDescent="0.3">
      <c r="B5" s="117" t="s">
        <v>142</v>
      </c>
      <c r="C5" s="118"/>
      <c r="D5" s="118"/>
      <c r="E5" s="118"/>
      <c r="F5" s="118"/>
      <c r="G5" s="118"/>
      <c r="H5" s="118"/>
      <c r="I5" s="118"/>
      <c r="J5" s="118"/>
      <c r="K5" s="131"/>
      <c r="L5" s="108"/>
    </row>
    <row r="6" spans="2:13" ht="28.5" customHeight="1" x14ac:dyDescent="0.25">
      <c r="B6" s="116" t="s">
        <v>0</v>
      </c>
      <c r="C6" s="116" t="s">
        <v>1</v>
      </c>
      <c r="D6" s="116"/>
      <c r="E6" s="116" t="s">
        <v>2</v>
      </c>
      <c r="F6" s="116" t="s">
        <v>4</v>
      </c>
      <c r="G6" s="121" t="s">
        <v>185</v>
      </c>
      <c r="H6" s="121"/>
      <c r="I6" s="121"/>
      <c r="J6" s="116" t="s">
        <v>79</v>
      </c>
      <c r="K6" s="116" t="s">
        <v>3</v>
      </c>
      <c r="L6" s="116" t="s">
        <v>64</v>
      </c>
    </row>
    <row r="7" spans="2:13" ht="30.75" thickBot="1" x14ac:dyDescent="0.3">
      <c r="B7" s="116"/>
      <c r="C7" s="116"/>
      <c r="D7" s="116"/>
      <c r="E7" s="116"/>
      <c r="F7" s="116"/>
      <c r="G7" s="69" t="s">
        <v>181</v>
      </c>
      <c r="H7" s="69" t="s">
        <v>184</v>
      </c>
      <c r="I7" s="69" t="s">
        <v>183</v>
      </c>
      <c r="J7" s="116"/>
      <c r="K7" s="116"/>
      <c r="L7" s="116"/>
    </row>
    <row r="8" spans="2:13" ht="104.25" customHeight="1" thickBot="1" x14ac:dyDescent="0.3">
      <c r="B8" s="59" t="s">
        <v>187</v>
      </c>
      <c r="C8" s="9" t="s">
        <v>27</v>
      </c>
      <c r="D8" s="1" t="s">
        <v>162</v>
      </c>
      <c r="E8" s="15" t="s">
        <v>163</v>
      </c>
      <c r="F8" s="10" t="s">
        <v>250</v>
      </c>
      <c r="G8" s="63">
        <v>0</v>
      </c>
      <c r="H8" s="63">
        <v>0</v>
      </c>
      <c r="I8" s="63">
        <v>1</v>
      </c>
      <c r="J8" s="10" t="s">
        <v>108</v>
      </c>
      <c r="K8" s="8" t="s">
        <v>345</v>
      </c>
      <c r="L8" s="24" t="s">
        <v>104</v>
      </c>
    </row>
    <row r="9" spans="2:13" ht="73.5" customHeight="1" thickBot="1" x14ac:dyDescent="0.3">
      <c r="B9" s="58" t="s">
        <v>188</v>
      </c>
      <c r="C9" s="12" t="s">
        <v>28</v>
      </c>
      <c r="D9" s="43" t="s">
        <v>164</v>
      </c>
      <c r="E9" s="43" t="s">
        <v>76</v>
      </c>
      <c r="F9" s="13" t="s">
        <v>354</v>
      </c>
      <c r="G9" s="65">
        <v>0</v>
      </c>
      <c r="H9" s="65">
        <v>0</v>
      </c>
      <c r="I9" s="65">
        <v>1</v>
      </c>
      <c r="J9" s="13" t="s">
        <v>105</v>
      </c>
      <c r="K9" s="13" t="s">
        <v>97</v>
      </c>
      <c r="L9" s="25" t="s">
        <v>375</v>
      </c>
    </row>
    <row r="10" spans="2:13" ht="33.75" customHeight="1" thickBot="1" x14ac:dyDescent="0.3">
      <c r="B10" s="130" t="s">
        <v>124</v>
      </c>
      <c r="C10" s="9" t="s">
        <v>30</v>
      </c>
      <c r="D10" s="44" t="s">
        <v>285</v>
      </c>
      <c r="E10" s="44" t="s">
        <v>286</v>
      </c>
      <c r="F10" s="8" t="s">
        <v>237</v>
      </c>
      <c r="G10" s="71">
        <v>0</v>
      </c>
      <c r="H10" s="71">
        <v>1</v>
      </c>
      <c r="I10" s="71">
        <v>0</v>
      </c>
      <c r="J10" s="53" t="s">
        <v>80</v>
      </c>
      <c r="K10" s="8" t="s">
        <v>8</v>
      </c>
      <c r="L10" s="23" t="s">
        <v>104</v>
      </c>
    </row>
    <row r="11" spans="2:13" ht="51.75" thickBot="1" x14ac:dyDescent="0.3">
      <c r="B11" s="130"/>
      <c r="C11" s="9" t="s">
        <v>13</v>
      </c>
      <c r="D11" s="44" t="s">
        <v>65</v>
      </c>
      <c r="E11" s="44" t="s">
        <v>95</v>
      </c>
      <c r="F11" s="53" t="s">
        <v>288</v>
      </c>
      <c r="G11" s="71">
        <v>0</v>
      </c>
      <c r="H11" s="71">
        <v>0</v>
      </c>
      <c r="I11" s="71">
        <v>1</v>
      </c>
      <c r="J11" s="53" t="s">
        <v>106</v>
      </c>
      <c r="K11" s="53" t="s">
        <v>51</v>
      </c>
      <c r="L11" s="44" t="s">
        <v>400</v>
      </c>
    </row>
    <row r="12" spans="2:13" ht="54.75" customHeight="1" thickBot="1" x14ac:dyDescent="0.3">
      <c r="B12" s="130"/>
      <c r="C12" s="9" t="s">
        <v>14</v>
      </c>
      <c r="D12" s="44" t="s">
        <v>376</v>
      </c>
      <c r="E12" s="23" t="s">
        <v>166</v>
      </c>
      <c r="F12" s="8" t="s">
        <v>355</v>
      </c>
      <c r="G12" s="70">
        <v>0.33</v>
      </c>
      <c r="H12" s="63">
        <v>0.33</v>
      </c>
      <c r="I12" s="70">
        <v>0.34</v>
      </c>
      <c r="J12" s="8" t="s">
        <v>107</v>
      </c>
      <c r="K12" s="8" t="s">
        <v>97</v>
      </c>
      <c r="L12" s="23" t="s">
        <v>375</v>
      </c>
      <c r="M12" s="21"/>
    </row>
    <row r="13" spans="2:13" ht="94.5" customHeight="1" thickBot="1" x14ac:dyDescent="0.3">
      <c r="B13" s="130"/>
      <c r="C13" s="9" t="s">
        <v>15</v>
      </c>
      <c r="D13" s="15" t="s">
        <v>280</v>
      </c>
      <c r="E13" s="15" t="s">
        <v>311</v>
      </c>
      <c r="F13" s="8" t="s">
        <v>186</v>
      </c>
      <c r="G13" s="114">
        <v>0.14299999999999999</v>
      </c>
      <c r="H13" s="114">
        <v>0.57099999999999995</v>
      </c>
      <c r="I13" s="114">
        <v>0.28599999999999998</v>
      </c>
      <c r="J13" s="8" t="s">
        <v>118</v>
      </c>
      <c r="K13" s="8" t="s">
        <v>268</v>
      </c>
      <c r="L13" s="23" t="s">
        <v>399</v>
      </c>
    </row>
    <row r="14" spans="2:13" ht="84" customHeight="1" thickBot="1" x14ac:dyDescent="0.3">
      <c r="B14" s="128" t="s">
        <v>125</v>
      </c>
      <c r="C14" s="12" t="s">
        <v>32</v>
      </c>
      <c r="D14" s="16" t="s">
        <v>61</v>
      </c>
      <c r="E14" s="16" t="s">
        <v>287</v>
      </c>
      <c r="F14" s="13" t="s">
        <v>288</v>
      </c>
      <c r="G14" s="13">
        <v>0</v>
      </c>
      <c r="H14" s="13">
        <v>0</v>
      </c>
      <c r="I14" s="13">
        <v>1</v>
      </c>
      <c r="J14" s="13" t="s">
        <v>168</v>
      </c>
      <c r="K14" s="13" t="s">
        <v>167</v>
      </c>
      <c r="L14" s="16" t="s">
        <v>104</v>
      </c>
    </row>
    <row r="15" spans="2:13" ht="101.25" customHeight="1" thickBot="1" x14ac:dyDescent="0.3">
      <c r="B15" s="129"/>
      <c r="C15" s="12" t="s">
        <v>165</v>
      </c>
      <c r="D15" s="16" t="s">
        <v>290</v>
      </c>
      <c r="E15" s="16" t="s">
        <v>289</v>
      </c>
      <c r="F15" s="13" t="s">
        <v>67</v>
      </c>
      <c r="G15" s="13">
        <v>0</v>
      </c>
      <c r="H15" s="13">
        <v>0</v>
      </c>
      <c r="I15" s="13">
        <v>1</v>
      </c>
      <c r="J15" s="13" t="s">
        <v>377</v>
      </c>
      <c r="K15" s="13" t="s">
        <v>8</v>
      </c>
      <c r="L15" s="16" t="s">
        <v>104</v>
      </c>
    </row>
    <row r="16" spans="2:13" ht="51.75" thickBot="1" x14ac:dyDescent="0.3">
      <c r="B16" s="94" t="s">
        <v>126</v>
      </c>
      <c r="C16" s="9" t="s">
        <v>33</v>
      </c>
      <c r="D16" s="15" t="s">
        <v>24</v>
      </c>
      <c r="E16" s="15" t="s">
        <v>93</v>
      </c>
      <c r="F16" s="8" t="s">
        <v>71</v>
      </c>
      <c r="G16" s="8">
        <v>1</v>
      </c>
      <c r="H16" s="8">
        <v>1</v>
      </c>
      <c r="I16" s="8">
        <v>2</v>
      </c>
      <c r="J16" s="8" t="s">
        <v>94</v>
      </c>
      <c r="K16" s="8" t="s">
        <v>59</v>
      </c>
      <c r="L16" s="15" t="s">
        <v>104</v>
      </c>
    </row>
    <row r="17" spans="2:12" ht="88.5" customHeight="1" thickBot="1" x14ac:dyDescent="0.3">
      <c r="B17" s="50" t="s">
        <v>127</v>
      </c>
      <c r="C17" s="113" t="s">
        <v>116</v>
      </c>
      <c r="D17" s="43" t="s">
        <v>312</v>
      </c>
      <c r="E17" s="43" t="s">
        <v>261</v>
      </c>
      <c r="F17" s="13" t="s">
        <v>260</v>
      </c>
      <c r="G17" s="13">
        <v>0</v>
      </c>
      <c r="H17" s="13">
        <v>1</v>
      </c>
      <c r="I17" s="13">
        <v>0</v>
      </c>
      <c r="J17" s="13" t="s">
        <v>206</v>
      </c>
      <c r="K17" s="13" t="s">
        <v>262</v>
      </c>
      <c r="L17" s="25" t="s">
        <v>104</v>
      </c>
    </row>
  </sheetData>
  <mergeCells count="13">
    <mergeCell ref="B3:K3"/>
    <mergeCell ref="B4:K4"/>
    <mergeCell ref="B5:K5"/>
    <mergeCell ref="J6:J7"/>
    <mergeCell ref="K6:K7"/>
    <mergeCell ref="L6:L7"/>
    <mergeCell ref="B14:B15"/>
    <mergeCell ref="B10:B13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 x14ac:dyDescent="0.25">
      <c r="B1" s="134" t="s">
        <v>134</v>
      </c>
      <c r="C1" s="134"/>
      <c r="D1" s="134"/>
      <c r="E1" s="134"/>
      <c r="F1" s="134"/>
      <c r="G1" s="134"/>
    </row>
    <row r="3" spans="2:12" ht="15" customHeight="1" x14ac:dyDescent="0.25">
      <c r="B3" s="117" t="str">
        <f>+'C2. Rendicion de Cuentas '!B3:K3</f>
        <v xml:space="preserve"> PROGRAMA DE TRANSPARENCIA Y ÉTICA PÚBLICA    -  Versión 5                                                                                                            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2" ht="15" customHeight="1" x14ac:dyDescent="0.25">
      <c r="B4" s="117" t="s">
        <v>373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2:12" x14ac:dyDescent="0.25">
      <c r="B5" s="119" t="s">
        <v>141</v>
      </c>
      <c r="C5" s="120"/>
      <c r="D5" s="120"/>
      <c r="E5" s="120"/>
      <c r="F5" s="120"/>
      <c r="G5" s="120"/>
      <c r="H5" s="120"/>
      <c r="I5" s="120"/>
      <c r="J5" s="120"/>
      <c r="K5" s="120"/>
      <c r="L5" s="91"/>
    </row>
    <row r="6" spans="2:12" ht="33" customHeight="1" x14ac:dyDescent="0.25">
      <c r="B6" s="122" t="s">
        <v>0</v>
      </c>
      <c r="C6" s="122" t="s">
        <v>1</v>
      </c>
      <c r="D6" s="122"/>
      <c r="E6" s="122" t="s">
        <v>2</v>
      </c>
      <c r="F6" s="122" t="s">
        <v>4</v>
      </c>
      <c r="G6" s="121" t="s">
        <v>185</v>
      </c>
      <c r="H6" s="121"/>
      <c r="I6" s="121"/>
      <c r="J6" s="122" t="s">
        <v>79</v>
      </c>
      <c r="K6" s="122" t="s">
        <v>3</v>
      </c>
      <c r="L6" s="122" t="s">
        <v>64</v>
      </c>
    </row>
    <row r="7" spans="2:12" ht="30" customHeight="1" thickBot="1" x14ac:dyDescent="0.3">
      <c r="B7" s="122"/>
      <c r="C7" s="122"/>
      <c r="D7" s="122"/>
      <c r="E7" s="122"/>
      <c r="F7" s="122"/>
      <c r="G7" s="74" t="s">
        <v>181</v>
      </c>
      <c r="H7" s="74" t="s">
        <v>184</v>
      </c>
      <c r="I7" s="74" t="s">
        <v>183</v>
      </c>
      <c r="J7" s="122"/>
      <c r="K7" s="122"/>
      <c r="L7" s="122"/>
    </row>
    <row r="8" spans="2:12" ht="51.75" customHeight="1" thickBot="1" x14ac:dyDescent="0.3">
      <c r="B8" s="136" t="s">
        <v>130</v>
      </c>
      <c r="C8" s="9" t="s">
        <v>27</v>
      </c>
      <c r="D8" s="15" t="s">
        <v>203</v>
      </c>
      <c r="E8" s="15" t="s">
        <v>204</v>
      </c>
      <c r="F8" s="8" t="s">
        <v>189</v>
      </c>
      <c r="G8" s="63">
        <v>0</v>
      </c>
      <c r="H8" s="63">
        <v>0</v>
      </c>
      <c r="I8" s="63">
        <v>1</v>
      </c>
      <c r="J8" s="60" t="s">
        <v>383</v>
      </c>
      <c r="K8" s="60" t="s">
        <v>346</v>
      </c>
      <c r="L8" s="75" t="s">
        <v>104</v>
      </c>
    </row>
    <row r="9" spans="2:12" ht="63" customHeight="1" thickBot="1" x14ac:dyDescent="0.3">
      <c r="B9" s="137"/>
      <c r="C9" s="9" t="s">
        <v>7</v>
      </c>
      <c r="D9" s="15" t="s">
        <v>378</v>
      </c>
      <c r="E9" s="15" t="s">
        <v>169</v>
      </c>
      <c r="F9" s="8" t="s">
        <v>234</v>
      </c>
      <c r="G9" s="63">
        <v>0.33</v>
      </c>
      <c r="H9" s="63">
        <v>0.33</v>
      </c>
      <c r="I9" s="63">
        <v>0.34</v>
      </c>
      <c r="J9" s="8" t="s">
        <v>205</v>
      </c>
      <c r="K9" s="111" t="s">
        <v>346</v>
      </c>
      <c r="L9" s="75" t="s">
        <v>104</v>
      </c>
    </row>
    <row r="10" spans="2:12" ht="42" customHeight="1" thickBot="1" x14ac:dyDescent="0.3">
      <c r="B10" s="128" t="s">
        <v>131</v>
      </c>
      <c r="C10" s="12" t="s">
        <v>28</v>
      </c>
      <c r="D10" s="18" t="s">
        <v>379</v>
      </c>
      <c r="E10" s="18" t="s">
        <v>207</v>
      </c>
      <c r="F10" s="6" t="s">
        <v>305</v>
      </c>
      <c r="G10" s="76">
        <v>0</v>
      </c>
      <c r="H10" s="76">
        <v>0.5</v>
      </c>
      <c r="I10" s="76">
        <v>0.5</v>
      </c>
      <c r="J10" s="13" t="s">
        <v>206</v>
      </c>
      <c r="K10" s="6" t="s">
        <v>346</v>
      </c>
      <c r="L10" s="18" t="s">
        <v>104</v>
      </c>
    </row>
    <row r="11" spans="2:12" ht="26.25" thickBot="1" x14ac:dyDescent="0.3">
      <c r="B11" s="138"/>
      <c r="C11" s="12" t="s">
        <v>23</v>
      </c>
      <c r="D11" s="18" t="s">
        <v>380</v>
      </c>
      <c r="E11" s="18" t="s">
        <v>381</v>
      </c>
      <c r="F11" s="6" t="s">
        <v>305</v>
      </c>
      <c r="G11" s="76">
        <v>0</v>
      </c>
      <c r="H11" s="76">
        <v>0.5</v>
      </c>
      <c r="I11" s="76">
        <v>0.5</v>
      </c>
      <c r="J11" s="6" t="s">
        <v>205</v>
      </c>
      <c r="K11" s="6" t="s">
        <v>346</v>
      </c>
      <c r="L11" s="18" t="s">
        <v>104</v>
      </c>
    </row>
    <row r="12" spans="2:12" ht="39" thickBot="1" x14ac:dyDescent="0.3">
      <c r="B12" s="138"/>
      <c r="C12" s="12" t="s">
        <v>29</v>
      </c>
      <c r="D12" s="18" t="s">
        <v>313</v>
      </c>
      <c r="E12" s="18" t="s">
        <v>208</v>
      </c>
      <c r="F12" s="6" t="s">
        <v>234</v>
      </c>
      <c r="G12" s="6">
        <v>4</v>
      </c>
      <c r="H12" s="6">
        <v>4</v>
      </c>
      <c r="I12" s="6">
        <v>4</v>
      </c>
      <c r="J12" s="6" t="s">
        <v>88</v>
      </c>
      <c r="K12" s="6" t="s">
        <v>346</v>
      </c>
      <c r="L12" s="18" t="s">
        <v>104</v>
      </c>
    </row>
    <row r="13" spans="2:12" ht="51.75" customHeight="1" thickBot="1" x14ac:dyDescent="0.3">
      <c r="B13" s="138"/>
      <c r="C13" s="12" t="s">
        <v>52</v>
      </c>
      <c r="D13" s="18" t="s">
        <v>210</v>
      </c>
      <c r="E13" s="18" t="s">
        <v>209</v>
      </c>
      <c r="F13" s="6" t="s">
        <v>189</v>
      </c>
      <c r="G13" s="76">
        <v>0</v>
      </c>
      <c r="H13" s="76">
        <v>0</v>
      </c>
      <c r="I13" s="76">
        <v>1</v>
      </c>
      <c r="J13" s="6" t="s">
        <v>87</v>
      </c>
      <c r="K13" s="6" t="s">
        <v>346</v>
      </c>
      <c r="L13" s="18" t="s">
        <v>104</v>
      </c>
    </row>
    <row r="14" spans="2:12" ht="64.5" thickBot="1" x14ac:dyDescent="0.3">
      <c r="B14" s="138"/>
      <c r="C14" s="12" t="s">
        <v>170</v>
      </c>
      <c r="D14" s="18" t="s">
        <v>53</v>
      </c>
      <c r="E14" s="18" t="s">
        <v>84</v>
      </c>
      <c r="F14" s="20" t="s">
        <v>56</v>
      </c>
      <c r="G14" s="20">
        <v>0</v>
      </c>
      <c r="H14" s="20">
        <v>0</v>
      </c>
      <c r="I14" s="92">
        <v>1</v>
      </c>
      <c r="J14" s="13" t="s">
        <v>99</v>
      </c>
      <c r="K14" s="6" t="s">
        <v>269</v>
      </c>
      <c r="L14" s="25" t="s">
        <v>104</v>
      </c>
    </row>
    <row r="15" spans="2:12" ht="67.5" customHeight="1" thickBot="1" x14ac:dyDescent="0.3">
      <c r="B15" s="129"/>
      <c r="C15" s="12" t="s">
        <v>174</v>
      </c>
      <c r="D15" s="16" t="s">
        <v>263</v>
      </c>
      <c r="E15" s="18" t="s">
        <v>86</v>
      </c>
      <c r="F15" s="6" t="s">
        <v>235</v>
      </c>
      <c r="G15" s="20">
        <v>0</v>
      </c>
      <c r="H15" s="20">
        <v>0</v>
      </c>
      <c r="I15" s="6">
        <v>1</v>
      </c>
      <c r="J15" s="18" t="s">
        <v>81</v>
      </c>
      <c r="K15" s="13" t="s">
        <v>347</v>
      </c>
      <c r="L15" s="18" t="s">
        <v>104</v>
      </c>
    </row>
    <row r="16" spans="2:12" ht="64.5" customHeight="1" thickBot="1" x14ac:dyDescent="0.3">
      <c r="B16" s="135" t="s">
        <v>132</v>
      </c>
      <c r="C16" s="9" t="s">
        <v>30</v>
      </c>
      <c r="D16" s="15" t="s">
        <v>31</v>
      </c>
      <c r="E16" s="15" t="s">
        <v>211</v>
      </c>
      <c r="F16" s="8" t="s">
        <v>234</v>
      </c>
      <c r="G16" s="8">
        <v>4</v>
      </c>
      <c r="H16" s="8">
        <v>4</v>
      </c>
      <c r="I16" s="8">
        <v>4</v>
      </c>
      <c r="J16" s="8" t="s">
        <v>212</v>
      </c>
      <c r="K16" s="110" t="s">
        <v>347</v>
      </c>
      <c r="L16" s="15" t="s">
        <v>104</v>
      </c>
    </row>
    <row r="17" spans="2:12" ht="67.5" customHeight="1" thickBot="1" x14ac:dyDescent="0.3">
      <c r="B17" s="135"/>
      <c r="C17" s="9" t="s">
        <v>13</v>
      </c>
      <c r="D17" s="15" t="s">
        <v>215</v>
      </c>
      <c r="E17" s="15" t="s">
        <v>216</v>
      </c>
      <c r="F17" s="8" t="s">
        <v>234</v>
      </c>
      <c r="G17" s="8">
        <v>3</v>
      </c>
      <c r="H17" s="8">
        <v>3</v>
      </c>
      <c r="I17" s="8">
        <v>3</v>
      </c>
      <c r="J17" s="8" t="s">
        <v>217</v>
      </c>
      <c r="K17" s="8" t="s">
        <v>347</v>
      </c>
      <c r="L17" s="15" t="s">
        <v>104</v>
      </c>
    </row>
    <row r="18" spans="2:12" ht="62.25" customHeight="1" thickBot="1" x14ac:dyDescent="0.3">
      <c r="B18" s="135"/>
      <c r="C18" s="9" t="s">
        <v>14</v>
      </c>
      <c r="D18" s="15" t="s">
        <v>96</v>
      </c>
      <c r="E18" s="15" t="s">
        <v>219</v>
      </c>
      <c r="F18" s="8" t="s">
        <v>234</v>
      </c>
      <c r="G18" s="8">
        <v>1</v>
      </c>
      <c r="H18" s="8">
        <v>1</v>
      </c>
      <c r="I18" s="8">
        <v>1</v>
      </c>
      <c r="J18" s="8" t="s">
        <v>220</v>
      </c>
      <c r="K18" s="8" t="s">
        <v>54</v>
      </c>
      <c r="L18" s="15" t="s">
        <v>104</v>
      </c>
    </row>
    <row r="19" spans="2:12" ht="126.75" customHeight="1" thickBot="1" x14ac:dyDescent="0.3">
      <c r="B19" s="86" t="s">
        <v>398</v>
      </c>
      <c r="C19" s="12" t="s">
        <v>112</v>
      </c>
      <c r="D19" s="18" t="s">
        <v>213</v>
      </c>
      <c r="E19" s="18" t="s">
        <v>314</v>
      </c>
      <c r="F19" s="20" t="s">
        <v>304</v>
      </c>
      <c r="G19" s="20">
        <v>0</v>
      </c>
      <c r="H19" s="20">
        <v>1</v>
      </c>
      <c r="I19" s="20">
        <v>1</v>
      </c>
      <c r="J19" s="13" t="s">
        <v>214</v>
      </c>
      <c r="K19" s="13" t="s">
        <v>347</v>
      </c>
      <c r="L19" s="18" t="s">
        <v>104</v>
      </c>
    </row>
    <row r="20" spans="2:12" ht="99.75" customHeight="1" thickBot="1" x14ac:dyDescent="0.3">
      <c r="B20" s="132" t="s">
        <v>133</v>
      </c>
      <c r="C20" s="88" t="s">
        <v>34</v>
      </c>
      <c r="D20" s="87" t="s">
        <v>35</v>
      </c>
      <c r="E20" s="87" t="s">
        <v>218</v>
      </c>
      <c r="F20" s="54" t="s">
        <v>236</v>
      </c>
      <c r="G20" s="54">
        <v>0</v>
      </c>
      <c r="H20" s="54">
        <v>1</v>
      </c>
      <c r="I20" s="54">
        <v>1</v>
      </c>
      <c r="J20" s="54" t="s">
        <v>100</v>
      </c>
      <c r="K20" s="54" t="s">
        <v>346</v>
      </c>
      <c r="L20" s="107" t="s">
        <v>104</v>
      </c>
    </row>
    <row r="21" spans="2:12" ht="99.75" customHeight="1" thickBot="1" x14ac:dyDescent="0.3">
      <c r="B21" s="133"/>
      <c r="C21" s="88" t="s">
        <v>249</v>
      </c>
      <c r="D21" s="87" t="s">
        <v>69</v>
      </c>
      <c r="E21" s="87" t="s">
        <v>85</v>
      </c>
      <c r="F21" s="54" t="s">
        <v>234</v>
      </c>
      <c r="G21" s="90">
        <v>0.33</v>
      </c>
      <c r="H21" s="90">
        <v>0.33</v>
      </c>
      <c r="I21" s="90">
        <v>0.34</v>
      </c>
      <c r="J21" s="54" t="s">
        <v>315</v>
      </c>
      <c r="K21" s="54" t="s">
        <v>346</v>
      </c>
      <c r="L21" s="107" t="s">
        <v>104</v>
      </c>
    </row>
    <row r="22" spans="2:12" ht="77.25" thickBot="1" x14ac:dyDescent="0.3">
      <c r="B22" s="89" t="s">
        <v>246</v>
      </c>
      <c r="C22" s="93" t="s">
        <v>128</v>
      </c>
      <c r="D22" s="18" t="s">
        <v>382</v>
      </c>
      <c r="E22" s="18" t="s">
        <v>248</v>
      </c>
      <c r="F22" s="6" t="s">
        <v>247</v>
      </c>
      <c r="G22" s="6">
        <v>1</v>
      </c>
      <c r="H22" s="6">
        <v>1</v>
      </c>
      <c r="I22" s="6">
        <v>2</v>
      </c>
      <c r="J22" s="6" t="s">
        <v>316</v>
      </c>
      <c r="K22" s="6" t="s">
        <v>171</v>
      </c>
      <c r="L22" s="30" t="s">
        <v>104</v>
      </c>
    </row>
    <row r="23" spans="2:12" x14ac:dyDescent="0.25">
      <c r="F23" s="77"/>
      <c r="K23" s="21"/>
    </row>
    <row r="24" spans="2:12" x14ac:dyDescent="0.25">
      <c r="K24" s="21"/>
    </row>
    <row r="26" spans="2:12" x14ac:dyDescent="0.25">
      <c r="D26" s="26"/>
    </row>
    <row r="27" spans="2:12" ht="130.5" customHeight="1" x14ac:dyDescent="0.25">
      <c r="D27" s="21"/>
      <c r="E27" s="21"/>
      <c r="F27" s="21"/>
      <c r="K27" s="21"/>
    </row>
    <row r="28" spans="2:12" ht="16.5" x14ac:dyDescent="0.25">
      <c r="D28" s="28"/>
    </row>
    <row r="29" spans="2:12" x14ac:dyDescent="0.25">
      <c r="D29" s="26"/>
    </row>
    <row r="30" spans="2:12" x14ac:dyDescent="0.25">
      <c r="D30" s="26"/>
    </row>
    <row r="31" spans="2:12" x14ac:dyDescent="0.25">
      <c r="D31" s="26"/>
    </row>
    <row r="32" spans="2:12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</sheetData>
  <mergeCells count="16">
    <mergeCell ref="B20:B21"/>
    <mergeCell ref="B1:G1"/>
    <mergeCell ref="B16:B18"/>
    <mergeCell ref="B8:B9"/>
    <mergeCell ref="B6:B7"/>
    <mergeCell ref="C6:D7"/>
    <mergeCell ref="E6:E7"/>
    <mergeCell ref="F6:F7"/>
    <mergeCell ref="G6:I6"/>
    <mergeCell ref="B10:B15"/>
    <mergeCell ref="L6:L7"/>
    <mergeCell ref="B3:K3"/>
    <mergeCell ref="B4:K4"/>
    <mergeCell ref="B5:K5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29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138</v>
      </c>
      <c r="D1" s="21"/>
      <c r="E1" s="21"/>
    </row>
    <row r="3" spans="2:12" x14ac:dyDescent="0.25">
      <c r="B3" s="139" t="str">
        <f>+'C3. Atención a la Ciudadnia'!B3:K3</f>
        <v xml:space="preserve"> PROGRAMA DE TRANSPARENCIA Y ÉTICA PÚBLICA    -  Versión 5                                                                                                            </v>
      </c>
      <c r="C3" s="139"/>
      <c r="D3" s="139"/>
      <c r="E3" s="139"/>
      <c r="F3" s="139"/>
      <c r="G3" s="139"/>
      <c r="H3" s="36"/>
      <c r="I3" s="36"/>
      <c r="J3" s="36"/>
      <c r="K3" s="35"/>
    </row>
    <row r="4" spans="2:12" ht="15.75" thickBot="1" x14ac:dyDescent="0.3">
      <c r="B4" s="139" t="s">
        <v>373</v>
      </c>
      <c r="C4" s="139"/>
      <c r="D4" s="139"/>
      <c r="E4" s="139"/>
      <c r="F4" s="139"/>
      <c r="G4" s="139"/>
      <c r="H4" s="36"/>
      <c r="I4" s="36"/>
      <c r="J4" s="36"/>
      <c r="K4" s="35"/>
    </row>
    <row r="5" spans="2:12" ht="15.75" thickBot="1" x14ac:dyDescent="0.3">
      <c r="B5" s="140" t="s">
        <v>140</v>
      </c>
      <c r="C5" s="140"/>
      <c r="D5" s="140"/>
      <c r="E5" s="140"/>
      <c r="F5" s="140"/>
      <c r="G5" s="140"/>
      <c r="H5" s="36"/>
      <c r="I5" s="36"/>
      <c r="J5" s="36"/>
      <c r="K5" s="35"/>
      <c r="L5" s="39"/>
    </row>
    <row r="6" spans="2:12" ht="39.75" customHeight="1" x14ac:dyDescent="0.25">
      <c r="B6" s="122" t="s">
        <v>0</v>
      </c>
      <c r="C6" s="122" t="s">
        <v>1</v>
      </c>
      <c r="D6" s="122"/>
      <c r="E6" s="122" t="s">
        <v>2</v>
      </c>
      <c r="F6" s="122" t="s">
        <v>4</v>
      </c>
      <c r="G6" s="121" t="s">
        <v>185</v>
      </c>
      <c r="H6" s="121"/>
      <c r="I6" s="121"/>
      <c r="J6" s="122" t="s">
        <v>79</v>
      </c>
      <c r="K6" s="122" t="s">
        <v>3</v>
      </c>
      <c r="L6" s="116" t="s">
        <v>64</v>
      </c>
    </row>
    <row r="7" spans="2:12" ht="31.5" customHeight="1" thickBot="1" x14ac:dyDescent="0.3">
      <c r="B7" s="122"/>
      <c r="C7" s="122"/>
      <c r="D7" s="122"/>
      <c r="E7" s="122"/>
      <c r="F7" s="122"/>
      <c r="G7" s="69" t="s">
        <v>181</v>
      </c>
      <c r="H7" s="69" t="s">
        <v>184</v>
      </c>
      <c r="I7" s="69" t="s">
        <v>183</v>
      </c>
      <c r="J7" s="122"/>
      <c r="K7" s="122"/>
      <c r="L7" s="116"/>
    </row>
    <row r="8" spans="2:12" ht="53.25" customHeight="1" thickBot="1" x14ac:dyDescent="0.3">
      <c r="B8" s="54" t="s">
        <v>136</v>
      </c>
      <c r="C8" s="9" t="s">
        <v>27</v>
      </c>
      <c r="D8" s="15" t="s">
        <v>172</v>
      </c>
      <c r="E8" s="15" t="s">
        <v>384</v>
      </c>
      <c r="F8" s="8" t="s">
        <v>173</v>
      </c>
      <c r="G8" s="63">
        <v>0</v>
      </c>
      <c r="H8" s="63">
        <v>1</v>
      </c>
      <c r="I8" s="63">
        <v>0</v>
      </c>
      <c r="J8" s="23" t="s">
        <v>206</v>
      </c>
      <c r="K8" s="8" t="s">
        <v>348</v>
      </c>
      <c r="L8" s="23" t="s">
        <v>365</v>
      </c>
    </row>
    <row r="9" spans="2:12" ht="80.25" customHeight="1" thickBot="1" x14ac:dyDescent="0.3">
      <c r="B9" s="13" t="s">
        <v>137</v>
      </c>
      <c r="C9" s="12" t="s">
        <v>28</v>
      </c>
      <c r="D9" s="18" t="s">
        <v>35</v>
      </c>
      <c r="E9" s="6" t="s">
        <v>100</v>
      </c>
      <c r="F9" s="6" t="s">
        <v>70</v>
      </c>
      <c r="G9" s="76">
        <v>0</v>
      </c>
      <c r="H9" s="76">
        <v>0.5</v>
      </c>
      <c r="I9" s="76">
        <v>0.5</v>
      </c>
      <c r="J9" s="18" t="s">
        <v>100</v>
      </c>
      <c r="K9" s="6" t="s">
        <v>347</v>
      </c>
      <c r="L9" s="18" t="s">
        <v>303</v>
      </c>
    </row>
    <row r="15" spans="2:12" x14ac:dyDescent="0.25">
      <c r="D15" s="26"/>
    </row>
    <row r="16" spans="2:12" x14ac:dyDescent="0.25">
      <c r="D16" s="26"/>
    </row>
    <row r="17" spans="4:4" x14ac:dyDescent="0.25">
      <c r="D17" s="26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</sheetData>
  <mergeCells count="11">
    <mergeCell ref="L6:L7"/>
    <mergeCell ref="B3:G3"/>
    <mergeCell ref="B4:G4"/>
    <mergeCell ref="B5:G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2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4.5703125" style="19" customWidth="1"/>
    <col min="13" max="16384" width="11.42578125" style="21"/>
  </cols>
  <sheetData>
    <row r="1" spans="2:12" ht="30" hidden="1" customHeight="1" x14ac:dyDescent="0.25">
      <c r="B1" s="61" t="s">
        <v>146</v>
      </c>
      <c r="C1" s="61"/>
      <c r="D1" s="61"/>
      <c r="E1" s="21"/>
      <c r="F1" s="21"/>
      <c r="G1" s="21"/>
      <c r="H1" s="21"/>
      <c r="I1" s="21"/>
    </row>
    <row r="3" spans="2:12" x14ac:dyDescent="0.25">
      <c r="B3" s="142" t="str">
        <f>+'C4. Racionalización de tramites'!B3:G3</f>
        <v xml:space="preserve"> PROGRAMA DE TRANSPARENCIA Y ÉTICA PÚBLICA    -  Versión 5                                                                                                            </v>
      </c>
      <c r="C3" s="143"/>
      <c r="D3" s="143"/>
      <c r="E3" s="143"/>
      <c r="F3" s="143"/>
      <c r="G3" s="143"/>
      <c r="H3" s="143"/>
      <c r="I3" s="144"/>
      <c r="J3" s="35"/>
      <c r="K3" s="55"/>
    </row>
    <row r="4" spans="2:12" ht="15.75" thickBot="1" x14ac:dyDescent="0.3">
      <c r="B4" s="142" t="s">
        <v>373</v>
      </c>
      <c r="C4" s="143"/>
      <c r="D4" s="143"/>
      <c r="E4" s="143"/>
      <c r="F4" s="143"/>
      <c r="G4" s="143"/>
      <c r="H4" s="143"/>
      <c r="I4" s="144"/>
      <c r="J4" s="35"/>
      <c r="K4" s="55"/>
    </row>
    <row r="5" spans="2:12" ht="15.75" thickBot="1" x14ac:dyDescent="0.3">
      <c r="B5" s="145" t="s">
        <v>139</v>
      </c>
      <c r="C5" s="146"/>
      <c r="D5" s="146"/>
      <c r="E5" s="146"/>
      <c r="F5" s="146"/>
      <c r="G5" s="146"/>
      <c r="H5" s="146"/>
      <c r="I5" s="147"/>
      <c r="J5" s="35"/>
      <c r="K5" s="56"/>
      <c r="L5" s="39"/>
    </row>
    <row r="6" spans="2:12" ht="46.5" customHeight="1" x14ac:dyDescent="0.25">
      <c r="B6" s="122" t="s">
        <v>0</v>
      </c>
      <c r="C6" s="122" t="s">
        <v>1</v>
      </c>
      <c r="D6" s="122"/>
      <c r="E6" s="122" t="s">
        <v>2</v>
      </c>
      <c r="F6" s="122" t="s">
        <v>4</v>
      </c>
      <c r="G6" s="121" t="s">
        <v>185</v>
      </c>
      <c r="H6" s="121"/>
      <c r="I6" s="121"/>
      <c r="J6" s="122" t="s">
        <v>79</v>
      </c>
      <c r="K6" s="122" t="s">
        <v>3</v>
      </c>
      <c r="L6" s="116" t="s">
        <v>64</v>
      </c>
    </row>
    <row r="7" spans="2:12" ht="30.75" customHeight="1" thickBot="1" x14ac:dyDescent="0.3">
      <c r="B7" s="122"/>
      <c r="C7" s="122"/>
      <c r="D7" s="122"/>
      <c r="E7" s="122"/>
      <c r="F7" s="122"/>
      <c r="G7" s="69" t="s">
        <v>181</v>
      </c>
      <c r="H7" s="69" t="s">
        <v>184</v>
      </c>
      <c r="I7" s="69" t="s">
        <v>183</v>
      </c>
      <c r="J7" s="122"/>
      <c r="K7" s="122"/>
      <c r="L7" s="116"/>
    </row>
    <row r="8" spans="2:12" ht="63.75" customHeight="1" thickBot="1" x14ac:dyDescent="0.3">
      <c r="B8" s="136" t="s">
        <v>190</v>
      </c>
      <c r="C8" s="9" t="s">
        <v>27</v>
      </c>
      <c r="D8" s="15" t="s">
        <v>385</v>
      </c>
      <c r="E8" s="15" t="s">
        <v>291</v>
      </c>
      <c r="F8" s="8" t="s">
        <v>264</v>
      </c>
      <c r="G8" s="63">
        <v>0</v>
      </c>
      <c r="H8" s="63">
        <v>0.5</v>
      </c>
      <c r="I8" s="63">
        <v>0.5</v>
      </c>
      <c r="J8" s="110" t="s">
        <v>292</v>
      </c>
      <c r="K8" s="8" t="s">
        <v>228</v>
      </c>
      <c r="L8" s="24" t="s">
        <v>119</v>
      </c>
    </row>
    <row r="9" spans="2:12" ht="51.75" thickBot="1" x14ac:dyDescent="0.3">
      <c r="B9" s="141"/>
      <c r="C9" s="9" t="s">
        <v>7</v>
      </c>
      <c r="D9" s="15" t="s">
        <v>58</v>
      </c>
      <c r="E9" s="15" t="s">
        <v>317</v>
      </c>
      <c r="F9" s="8" t="s">
        <v>258</v>
      </c>
      <c r="G9" s="63">
        <v>0</v>
      </c>
      <c r="H9" s="63">
        <v>1</v>
      </c>
      <c r="I9" s="63">
        <v>0</v>
      </c>
      <c r="J9" s="8" t="s">
        <v>321</v>
      </c>
      <c r="K9" s="8" t="s">
        <v>50</v>
      </c>
      <c r="L9" s="24" t="s">
        <v>119</v>
      </c>
    </row>
    <row r="10" spans="2:12" ht="79.5" customHeight="1" thickBot="1" x14ac:dyDescent="0.3">
      <c r="B10" s="128" t="s">
        <v>226</v>
      </c>
      <c r="C10" s="12" t="s">
        <v>28</v>
      </c>
      <c r="D10" s="18" t="s">
        <v>239</v>
      </c>
      <c r="E10" s="18" t="s">
        <v>225</v>
      </c>
      <c r="F10" s="6" t="s">
        <v>202</v>
      </c>
      <c r="G10" s="76">
        <v>0.33</v>
      </c>
      <c r="H10" s="76">
        <v>0.33</v>
      </c>
      <c r="I10" s="76">
        <v>0.34</v>
      </c>
      <c r="J10" s="18" t="s">
        <v>121</v>
      </c>
      <c r="K10" s="6" t="s">
        <v>351</v>
      </c>
      <c r="L10" s="18" t="s">
        <v>104</v>
      </c>
    </row>
    <row r="11" spans="2:12" ht="66.75" customHeight="1" thickBot="1" x14ac:dyDescent="0.3">
      <c r="B11" s="138"/>
      <c r="C11" s="12" t="s">
        <v>161</v>
      </c>
      <c r="D11" s="18" t="s">
        <v>318</v>
      </c>
      <c r="E11" s="18" t="s">
        <v>319</v>
      </c>
      <c r="F11" s="6" t="s">
        <v>245</v>
      </c>
      <c r="G11" s="76">
        <v>0.33</v>
      </c>
      <c r="H11" s="76">
        <v>0.34</v>
      </c>
      <c r="I11" s="76">
        <v>0.33</v>
      </c>
      <c r="J11" s="18" t="s">
        <v>122</v>
      </c>
      <c r="K11" s="6" t="s">
        <v>353</v>
      </c>
      <c r="L11" s="18" t="s">
        <v>104</v>
      </c>
    </row>
    <row r="12" spans="2:12" ht="69.75" customHeight="1" thickBot="1" x14ac:dyDescent="0.3">
      <c r="B12" s="129"/>
      <c r="C12" s="12" t="s">
        <v>227</v>
      </c>
      <c r="D12" s="18" t="s">
        <v>320</v>
      </c>
      <c r="E12" s="18" t="s">
        <v>386</v>
      </c>
      <c r="F12" s="6" t="s">
        <v>251</v>
      </c>
      <c r="G12" s="76">
        <v>0</v>
      </c>
      <c r="H12" s="76">
        <v>0.5</v>
      </c>
      <c r="I12" s="76">
        <v>0.5</v>
      </c>
      <c r="J12" s="18" t="s">
        <v>387</v>
      </c>
      <c r="K12" s="6" t="s">
        <v>270</v>
      </c>
      <c r="L12" s="18" t="s">
        <v>104</v>
      </c>
    </row>
    <row r="13" spans="2:12" ht="48.75" customHeight="1" thickBot="1" x14ac:dyDescent="0.3">
      <c r="B13" s="136" t="s">
        <v>144</v>
      </c>
      <c r="C13" s="9" t="s">
        <v>30</v>
      </c>
      <c r="D13" s="23" t="s">
        <v>191</v>
      </c>
      <c r="E13" s="15" t="s">
        <v>178</v>
      </c>
      <c r="F13" s="8" t="s">
        <v>202</v>
      </c>
      <c r="G13" s="63">
        <v>0.33</v>
      </c>
      <c r="H13" s="63">
        <v>0.33</v>
      </c>
      <c r="I13" s="63">
        <v>0.34</v>
      </c>
      <c r="J13" s="23" t="s">
        <v>192</v>
      </c>
      <c r="K13" s="8" t="s">
        <v>352</v>
      </c>
      <c r="L13" s="24" t="s">
        <v>119</v>
      </c>
    </row>
    <row r="14" spans="2:12" ht="63.75" customHeight="1" thickBot="1" x14ac:dyDescent="0.3">
      <c r="B14" s="137"/>
      <c r="C14" s="9" t="s">
        <v>13</v>
      </c>
      <c r="D14" s="15" t="s">
        <v>177</v>
      </c>
      <c r="E14" s="15" t="s">
        <v>178</v>
      </c>
      <c r="F14" s="8" t="s">
        <v>252</v>
      </c>
      <c r="G14" s="63">
        <v>0.33</v>
      </c>
      <c r="H14" s="63">
        <v>0.33</v>
      </c>
      <c r="I14" s="63">
        <v>0.34</v>
      </c>
      <c r="J14" s="23" t="s">
        <v>192</v>
      </c>
      <c r="K14" s="110" t="s">
        <v>352</v>
      </c>
      <c r="L14" s="24" t="s">
        <v>119</v>
      </c>
    </row>
    <row r="15" spans="2:12" ht="65.25" customHeight="1" thickBot="1" x14ac:dyDescent="0.3">
      <c r="B15" s="141"/>
      <c r="C15" s="9" t="s">
        <v>14</v>
      </c>
      <c r="D15" s="15" t="s">
        <v>176</v>
      </c>
      <c r="E15" s="15" t="s">
        <v>178</v>
      </c>
      <c r="F15" s="8" t="s">
        <v>202</v>
      </c>
      <c r="G15" s="63">
        <v>0.33</v>
      </c>
      <c r="H15" s="63">
        <v>0.33</v>
      </c>
      <c r="I15" s="63">
        <v>0.34</v>
      </c>
      <c r="J15" s="23" t="s">
        <v>222</v>
      </c>
      <c r="K15" s="8" t="s">
        <v>271</v>
      </c>
      <c r="L15" s="24" t="s">
        <v>119</v>
      </c>
    </row>
    <row r="16" spans="2:12" ht="92.25" customHeight="1" thickBot="1" x14ac:dyDescent="0.3">
      <c r="B16" s="13" t="s">
        <v>145</v>
      </c>
      <c r="C16" s="16" t="s">
        <v>32</v>
      </c>
      <c r="D16" s="16" t="s">
        <v>272</v>
      </c>
      <c r="E16" s="16" t="s">
        <v>273</v>
      </c>
      <c r="F16" s="13" t="s">
        <v>274</v>
      </c>
      <c r="G16" s="65">
        <v>0.5</v>
      </c>
      <c r="H16" s="65">
        <v>0</v>
      </c>
      <c r="I16" s="65">
        <v>0.5</v>
      </c>
      <c r="J16" s="25" t="s">
        <v>275</v>
      </c>
      <c r="K16" s="13" t="s">
        <v>388</v>
      </c>
      <c r="L16" s="18" t="s">
        <v>104</v>
      </c>
    </row>
    <row r="17" spans="4:4" ht="16.5" x14ac:dyDescent="0.25">
      <c r="D17" s="28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  <row r="30" spans="4:4" x14ac:dyDescent="0.25">
      <c r="D30" s="26"/>
    </row>
    <row r="31" spans="4:4" x14ac:dyDescent="0.25">
      <c r="D31" s="26"/>
    </row>
    <row r="32" spans="4:4" x14ac:dyDescent="0.25">
      <c r="D32" s="26"/>
    </row>
  </sheetData>
  <mergeCells count="14">
    <mergeCell ref="B3:I3"/>
    <mergeCell ref="B4:I4"/>
    <mergeCell ref="B5:I5"/>
    <mergeCell ref="B6:B7"/>
    <mergeCell ref="C6:D7"/>
    <mergeCell ref="E6:E7"/>
    <mergeCell ref="F6:F7"/>
    <mergeCell ref="L6:L7"/>
    <mergeCell ref="B10:B12"/>
    <mergeCell ref="B13:B15"/>
    <mergeCell ref="B8:B9"/>
    <mergeCell ref="G6:I6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146</v>
      </c>
      <c r="D1" s="21"/>
      <c r="E1" s="21"/>
    </row>
    <row r="3" spans="2:12" ht="18" customHeight="1" x14ac:dyDescent="0.25">
      <c r="B3" s="117" t="str">
        <f>+'C5. Apertura Info y Datos Abier'!B3:I3</f>
        <v xml:space="preserve"> PROGRAMA DE TRANSPARENCIA Y ÉTICA PÚBLICA    -  Versión 5                                                                                                            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2" x14ac:dyDescent="0.25">
      <c r="B4" s="117" t="s">
        <v>372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2:12" x14ac:dyDescent="0.25">
      <c r="B5" s="119" t="s">
        <v>147</v>
      </c>
      <c r="C5" s="120"/>
      <c r="D5" s="120"/>
      <c r="E5" s="120"/>
      <c r="F5" s="120"/>
      <c r="G5" s="120"/>
      <c r="H5" s="120"/>
      <c r="I5" s="120"/>
      <c r="J5" s="120"/>
      <c r="K5" s="120"/>
      <c r="L5" s="21"/>
    </row>
    <row r="6" spans="2:12" ht="41.25" customHeight="1" x14ac:dyDescent="0.25">
      <c r="B6" s="116" t="s">
        <v>0</v>
      </c>
      <c r="C6" s="116" t="s">
        <v>1</v>
      </c>
      <c r="D6" s="116"/>
      <c r="E6" s="116" t="s">
        <v>2</v>
      </c>
      <c r="F6" s="116" t="s">
        <v>4</v>
      </c>
      <c r="G6" s="148" t="s">
        <v>185</v>
      </c>
      <c r="H6" s="149"/>
      <c r="I6" s="150"/>
      <c r="J6" s="116" t="s">
        <v>79</v>
      </c>
      <c r="K6" s="116" t="s">
        <v>3</v>
      </c>
      <c r="L6" s="116" t="s">
        <v>64</v>
      </c>
    </row>
    <row r="7" spans="2:12" ht="33" customHeight="1" thickBot="1" x14ac:dyDescent="0.3">
      <c r="B7" s="116"/>
      <c r="C7" s="116"/>
      <c r="D7" s="116"/>
      <c r="E7" s="116"/>
      <c r="F7" s="116"/>
      <c r="G7" s="74" t="s">
        <v>181</v>
      </c>
      <c r="H7" s="74" t="s">
        <v>184</v>
      </c>
      <c r="I7" s="74" t="s">
        <v>183</v>
      </c>
      <c r="J7" s="116"/>
      <c r="K7" s="116"/>
      <c r="L7" s="116"/>
    </row>
    <row r="8" spans="2:12" ht="73.5" customHeight="1" thickBot="1" x14ac:dyDescent="0.3">
      <c r="B8" s="137" t="s">
        <v>259</v>
      </c>
      <c r="C8" s="72" t="s">
        <v>27</v>
      </c>
      <c r="D8" s="66" t="s">
        <v>221</v>
      </c>
      <c r="E8" s="15" t="s">
        <v>276</v>
      </c>
      <c r="F8" s="60" t="s">
        <v>254</v>
      </c>
      <c r="G8" s="63">
        <v>0.5</v>
      </c>
      <c r="H8" s="63">
        <v>0.5</v>
      </c>
      <c r="I8" s="63">
        <v>0</v>
      </c>
      <c r="J8" s="66" t="s">
        <v>279</v>
      </c>
      <c r="K8" s="60" t="s">
        <v>322</v>
      </c>
      <c r="L8" s="75" t="s">
        <v>303</v>
      </c>
    </row>
    <row r="9" spans="2:12" ht="64.5" customHeight="1" thickBot="1" x14ac:dyDescent="0.3">
      <c r="B9" s="137"/>
      <c r="C9" s="9" t="s">
        <v>7</v>
      </c>
      <c r="D9" s="66" t="s">
        <v>221</v>
      </c>
      <c r="E9" s="15" t="s">
        <v>390</v>
      </c>
      <c r="F9" s="60" t="s">
        <v>254</v>
      </c>
      <c r="G9" s="63">
        <v>0.5</v>
      </c>
      <c r="H9" s="63">
        <v>0.5</v>
      </c>
      <c r="I9" s="63">
        <v>0</v>
      </c>
      <c r="J9" s="66" t="s">
        <v>279</v>
      </c>
      <c r="K9" s="60" t="s">
        <v>322</v>
      </c>
      <c r="L9" s="23" t="s">
        <v>303</v>
      </c>
    </row>
    <row r="10" spans="2:12" ht="71.25" customHeight="1" thickBot="1" x14ac:dyDescent="0.3">
      <c r="B10" s="141"/>
      <c r="C10" s="9" t="s">
        <v>135</v>
      </c>
      <c r="D10" s="15" t="s">
        <v>221</v>
      </c>
      <c r="E10" s="15" t="s">
        <v>277</v>
      </c>
      <c r="F10" s="60" t="s">
        <v>255</v>
      </c>
      <c r="G10" s="63">
        <v>0.5</v>
      </c>
      <c r="H10" s="63">
        <v>0.5</v>
      </c>
      <c r="I10" s="63">
        <v>0</v>
      </c>
      <c r="J10" s="66" t="s">
        <v>279</v>
      </c>
      <c r="K10" s="60" t="s">
        <v>322</v>
      </c>
      <c r="L10" s="23" t="s">
        <v>303</v>
      </c>
    </row>
    <row r="11" spans="2:12" ht="66.75" customHeight="1" thickBot="1" x14ac:dyDescent="0.3">
      <c r="B11" s="13" t="s">
        <v>201</v>
      </c>
      <c r="C11" s="93" t="s">
        <v>28</v>
      </c>
      <c r="D11" s="18" t="s">
        <v>223</v>
      </c>
      <c r="E11" s="18" t="s">
        <v>224</v>
      </c>
      <c r="F11" s="13" t="s">
        <v>256</v>
      </c>
      <c r="G11" s="65">
        <v>0.5</v>
      </c>
      <c r="H11" s="65">
        <v>0.5</v>
      </c>
      <c r="I11" s="65">
        <v>0</v>
      </c>
      <c r="J11" s="16" t="s">
        <v>391</v>
      </c>
      <c r="K11" s="13" t="s">
        <v>323</v>
      </c>
      <c r="L11" s="25" t="s">
        <v>303</v>
      </c>
    </row>
    <row r="12" spans="2:12" ht="62.25" customHeight="1" thickBot="1" x14ac:dyDescent="0.3">
      <c r="B12" s="54" t="s">
        <v>148</v>
      </c>
      <c r="C12" s="9" t="s">
        <v>30</v>
      </c>
      <c r="D12" s="15" t="s">
        <v>389</v>
      </c>
      <c r="E12" s="15" t="s">
        <v>278</v>
      </c>
      <c r="F12" s="8" t="s">
        <v>257</v>
      </c>
      <c r="G12" s="63">
        <v>0.5</v>
      </c>
      <c r="H12" s="63">
        <v>0.5</v>
      </c>
      <c r="I12" s="63">
        <v>0</v>
      </c>
      <c r="J12" s="15" t="s">
        <v>279</v>
      </c>
      <c r="K12" s="60" t="s">
        <v>322</v>
      </c>
      <c r="L12" s="23" t="s">
        <v>303</v>
      </c>
    </row>
    <row r="13" spans="2:12" x14ac:dyDescent="0.25">
      <c r="D13" s="26"/>
    </row>
  </sheetData>
  <mergeCells count="12">
    <mergeCell ref="B8:B10"/>
    <mergeCell ref="G6:I6"/>
    <mergeCell ref="B6:B7"/>
    <mergeCell ref="C6:D7"/>
    <mergeCell ref="E6:E7"/>
    <mergeCell ref="F6:F7"/>
    <mergeCell ref="B3:K3"/>
    <mergeCell ref="J6:J7"/>
    <mergeCell ref="K6:K7"/>
    <mergeCell ref="L6:L7"/>
    <mergeCell ref="B5:K5"/>
    <mergeCell ref="B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6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 x14ac:dyDescent="0.25">
      <c r="B1" t="s">
        <v>154</v>
      </c>
    </row>
    <row r="3" spans="2:12" x14ac:dyDescent="0.25">
      <c r="B3" s="139" t="str">
        <f>+'C6. Parti e Innova Ges Publica'!B3:K3</f>
        <v xml:space="preserve"> PROGRAMA DE TRANSPARENCIA Y ÉTICA PÚBLICA    -  Versión 5                                                                                                            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2:12" ht="15.75" thickBot="1" x14ac:dyDescent="0.3">
      <c r="B4" s="139" t="s">
        <v>373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2:12" ht="20.25" customHeight="1" thickBot="1" x14ac:dyDescent="0.3">
      <c r="B5" s="140" t="s">
        <v>149</v>
      </c>
      <c r="C5" s="140"/>
      <c r="D5" s="140"/>
      <c r="E5" s="140"/>
      <c r="F5" s="140"/>
      <c r="G5" s="140"/>
      <c r="H5" s="140"/>
      <c r="I5" s="140"/>
      <c r="J5" s="140"/>
      <c r="K5" s="140"/>
      <c r="L5" s="38"/>
    </row>
    <row r="6" spans="2:12" ht="34.5" customHeight="1" x14ac:dyDescent="0.25">
      <c r="B6" s="116" t="s">
        <v>0</v>
      </c>
      <c r="C6" s="116" t="s">
        <v>1</v>
      </c>
      <c r="D6" s="116"/>
      <c r="E6" s="116" t="s">
        <v>2</v>
      </c>
      <c r="F6" s="116" t="s">
        <v>4</v>
      </c>
      <c r="G6" s="121" t="s">
        <v>185</v>
      </c>
      <c r="H6" s="121"/>
      <c r="I6" s="121"/>
      <c r="J6" s="116" t="s">
        <v>79</v>
      </c>
      <c r="K6" s="116" t="s">
        <v>3</v>
      </c>
      <c r="L6" s="116" t="s">
        <v>302</v>
      </c>
    </row>
    <row r="7" spans="2:12" ht="32.25" thickBot="1" x14ac:dyDescent="0.3">
      <c r="B7" s="116"/>
      <c r="C7" s="116"/>
      <c r="D7" s="116"/>
      <c r="E7" s="116"/>
      <c r="F7" s="116"/>
      <c r="G7" s="74" t="s">
        <v>181</v>
      </c>
      <c r="H7" s="74" t="s">
        <v>184</v>
      </c>
      <c r="I7" s="74" t="s">
        <v>183</v>
      </c>
      <c r="J7" s="116"/>
      <c r="K7" s="116"/>
      <c r="L7" s="116"/>
    </row>
    <row r="8" spans="2:12" ht="75" customHeight="1" thickBot="1" x14ac:dyDescent="0.3">
      <c r="B8" s="152" t="s">
        <v>150</v>
      </c>
      <c r="C8" s="52" t="s">
        <v>27</v>
      </c>
      <c r="D8" s="44" t="s">
        <v>369</v>
      </c>
      <c r="E8" s="44" t="s">
        <v>109</v>
      </c>
      <c r="F8" s="53" t="s">
        <v>56</v>
      </c>
      <c r="G8" s="71">
        <v>0</v>
      </c>
      <c r="H8" s="71">
        <v>0</v>
      </c>
      <c r="I8" s="71">
        <v>1</v>
      </c>
      <c r="J8" s="53" t="s">
        <v>394</v>
      </c>
      <c r="K8" s="53" t="s">
        <v>47</v>
      </c>
      <c r="L8" s="44" t="s">
        <v>396</v>
      </c>
    </row>
    <row r="9" spans="2:12" ht="95.25" customHeight="1" thickBot="1" x14ac:dyDescent="0.3">
      <c r="B9" s="152"/>
      <c r="C9" s="52" t="s">
        <v>7</v>
      </c>
      <c r="D9" s="44" t="s">
        <v>370</v>
      </c>
      <c r="E9" s="44" t="s">
        <v>193</v>
      </c>
      <c r="F9" s="53" t="s">
        <v>56</v>
      </c>
      <c r="G9" s="71">
        <v>0</v>
      </c>
      <c r="H9" s="71">
        <v>0</v>
      </c>
      <c r="I9" s="71">
        <v>1</v>
      </c>
      <c r="J9" s="53" t="s">
        <v>193</v>
      </c>
      <c r="K9" s="53" t="s">
        <v>47</v>
      </c>
      <c r="L9" s="44" t="s">
        <v>371</v>
      </c>
    </row>
    <row r="10" spans="2:12" ht="90" customHeight="1" thickBot="1" x14ac:dyDescent="0.3">
      <c r="B10" s="153"/>
      <c r="C10" s="9" t="s">
        <v>175</v>
      </c>
      <c r="D10" s="15" t="s">
        <v>194</v>
      </c>
      <c r="E10" s="15" t="s">
        <v>195</v>
      </c>
      <c r="F10" s="8" t="s">
        <v>56</v>
      </c>
      <c r="G10" s="71">
        <v>0</v>
      </c>
      <c r="H10" s="71">
        <v>0</v>
      </c>
      <c r="I10" s="63">
        <v>1</v>
      </c>
      <c r="J10" s="8" t="s">
        <v>115</v>
      </c>
      <c r="K10" s="8" t="s">
        <v>46</v>
      </c>
      <c r="L10" s="23" t="s">
        <v>104</v>
      </c>
    </row>
    <row r="11" spans="2:12" ht="83.25" customHeight="1" thickBot="1" x14ac:dyDescent="0.3">
      <c r="B11" s="128" t="s">
        <v>151</v>
      </c>
      <c r="C11" s="12" t="s">
        <v>28</v>
      </c>
      <c r="D11" s="16" t="s">
        <v>179</v>
      </c>
      <c r="E11" s="16" t="s">
        <v>324</v>
      </c>
      <c r="F11" s="13" t="s">
        <v>77</v>
      </c>
      <c r="G11" s="65">
        <v>1</v>
      </c>
      <c r="H11" s="65">
        <v>0</v>
      </c>
      <c r="I11" s="65">
        <v>0</v>
      </c>
      <c r="J11" s="13" t="s">
        <v>110</v>
      </c>
      <c r="K11" s="13" t="s">
        <v>47</v>
      </c>
      <c r="L11" s="25" t="s">
        <v>104</v>
      </c>
    </row>
    <row r="12" spans="2:12" ht="97.5" customHeight="1" thickBot="1" x14ac:dyDescent="0.3">
      <c r="B12" s="138"/>
      <c r="C12" s="12" t="s">
        <v>23</v>
      </c>
      <c r="D12" s="16" t="s">
        <v>55</v>
      </c>
      <c r="E12" s="16" t="s">
        <v>111</v>
      </c>
      <c r="F12" s="13" t="s">
        <v>253</v>
      </c>
      <c r="G12" s="65">
        <v>0.33</v>
      </c>
      <c r="H12" s="65">
        <v>0.33</v>
      </c>
      <c r="I12" s="65">
        <v>0.34</v>
      </c>
      <c r="J12" s="13" t="s">
        <v>395</v>
      </c>
      <c r="K12" s="13" t="s">
        <v>47</v>
      </c>
      <c r="L12" s="25" t="s">
        <v>104</v>
      </c>
    </row>
    <row r="13" spans="2:12" ht="57" customHeight="1" thickBot="1" x14ac:dyDescent="0.3">
      <c r="B13" s="138"/>
      <c r="C13" s="12" t="s">
        <v>52</v>
      </c>
      <c r="D13" s="16" t="s">
        <v>325</v>
      </c>
      <c r="E13" s="16" t="s">
        <v>326</v>
      </c>
      <c r="F13" s="13" t="s">
        <v>56</v>
      </c>
      <c r="G13" s="65">
        <v>0</v>
      </c>
      <c r="H13" s="65">
        <v>0</v>
      </c>
      <c r="I13" s="65">
        <v>1</v>
      </c>
      <c r="J13" s="13" t="s">
        <v>336</v>
      </c>
      <c r="K13" s="13" t="s">
        <v>46</v>
      </c>
      <c r="L13" s="25" t="s">
        <v>104</v>
      </c>
    </row>
    <row r="14" spans="2:12" ht="48" customHeight="1" thickBot="1" x14ac:dyDescent="0.3">
      <c r="B14" s="138"/>
      <c r="C14" s="12" t="s">
        <v>170</v>
      </c>
      <c r="D14" s="16" t="s">
        <v>327</v>
      </c>
      <c r="E14" s="16" t="s">
        <v>328</v>
      </c>
      <c r="F14" s="13" t="s">
        <v>56</v>
      </c>
      <c r="G14" s="65">
        <v>0</v>
      </c>
      <c r="H14" s="65">
        <v>0</v>
      </c>
      <c r="I14" s="65">
        <v>1</v>
      </c>
      <c r="J14" s="13" t="s">
        <v>335</v>
      </c>
      <c r="K14" s="13" t="s">
        <v>46</v>
      </c>
      <c r="L14" s="25" t="s">
        <v>104</v>
      </c>
    </row>
    <row r="15" spans="2:12" ht="89.25" customHeight="1" thickBot="1" x14ac:dyDescent="0.3">
      <c r="B15" s="129"/>
      <c r="C15" s="12" t="s">
        <v>174</v>
      </c>
      <c r="D15" s="16" t="s">
        <v>63</v>
      </c>
      <c r="E15" s="16" t="s">
        <v>113</v>
      </c>
      <c r="F15" s="13" t="s">
        <v>234</v>
      </c>
      <c r="G15" s="65">
        <v>0.33</v>
      </c>
      <c r="H15" s="65">
        <v>0.33</v>
      </c>
      <c r="I15" s="65">
        <v>0.34</v>
      </c>
      <c r="J15" s="13" t="s">
        <v>114</v>
      </c>
      <c r="K15" s="13" t="s">
        <v>46</v>
      </c>
      <c r="L15" s="25" t="s">
        <v>104</v>
      </c>
    </row>
    <row r="16" spans="2:12" ht="66.75" customHeight="1" thickBot="1" x14ac:dyDescent="0.3">
      <c r="B16" s="54" t="s">
        <v>240</v>
      </c>
      <c r="C16" s="9" t="s">
        <v>30</v>
      </c>
      <c r="D16" s="15" t="s">
        <v>241</v>
      </c>
      <c r="E16" s="15" t="s">
        <v>242</v>
      </c>
      <c r="F16" s="8" t="s">
        <v>56</v>
      </c>
      <c r="G16" s="63">
        <v>0</v>
      </c>
      <c r="H16" s="63">
        <v>0</v>
      </c>
      <c r="I16" s="63">
        <v>1</v>
      </c>
      <c r="J16" s="23" t="s">
        <v>334</v>
      </c>
      <c r="K16" s="8" t="s">
        <v>46</v>
      </c>
      <c r="L16" s="23" t="s">
        <v>104</v>
      </c>
    </row>
    <row r="17" spans="2:12" ht="64.5" thickBot="1" x14ac:dyDescent="0.3">
      <c r="B17" s="151" t="s">
        <v>152</v>
      </c>
      <c r="C17" s="12" t="s">
        <v>32</v>
      </c>
      <c r="D17" s="16" t="s">
        <v>120</v>
      </c>
      <c r="E17" s="16" t="s">
        <v>180</v>
      </c>
      <c r="F17" s="13" t="s">
        <v>196</v>
      </c>
      <c r="G17" s="65">
        <v>0</v>
      </c>
      <c r="H17" s="65">
        <v>0.3</v>
      </c>
      <c r="I17" s="65">
        <v>0.7</v>
      </c>
      <c r="J17" s="13" t="s">
        <v>333</v>
      </c>
      <c r="K17" s="13" t="s">
        <v>46</v>
      </c>
      <c r="L17" s="25" t="s">
        <v>104</v>
      </c>
    </row>
    <row r="18" spans="2:12" ht="64.5" thickBot="1" x14ac:dyDescent="0.3">
      <c r="B18" s="151"/>
      <c r="C18" s="12" t="s">
        <v>26</v>
      </c>
      <c r="D18" s="16" t="s">
        <v>66</v>
      </c>
      <c r="E18" s="16" t="s">
        <v>197</v>
      </c>
      <c r="F18" s="13" t="s">
        <v>243</v>
      </c>
      <c r="G18" s="65">
        <v>0</v>
      </c>
      <c r="H18" s="65">
        <v>0.5</v>
      </c>
      <c r="I18" s="65">
        <v>0.5</v>
      </c>
      <c r="J18" s="13" t="s">
        <v>117</v>
      </c>
      <c r="K18" s="13" t="s">
        <v>46</v>
      </c>
      <c r="L18" s="25" t="s">
        <v>104</v>
      </c>
    </row>
    <row r="19" spans="2:12" ht="59.25" customHeight="1" thickBot="1" x14ac:dyDescent="0.3">
      <c r="B19" s="151"/>
      <c r="C19" s="12" t="s">
        <v>112</v>
      </c>
      <c r="D19" s="18" t="s">
        <v>392</v>
      </c>
      <c r="E19" s="18" t="s">
        <v>329</v>
      </c>
      <c r="F19" s="6" t="s">
        <v>234</v>
      </c>
      <c r="G19" s="76">
        <v>0.5</v>
      </c>
      <c r="H19" s="76">
        <v>0.25</v>
      </c>
      <c r="I19" s="76">
        <v>0.25</v>
      </c>
      <c r="J19" s="13" t="s">
        <v>332</v>
      </c>
      <c r="K19" s="6" t="s">
        <v>265</v>
      </c>
      <c r="L19" s="30" t="s">
        <v>104</v>
      </c>
    </row>
    <row r="20" spans="2:12" ht="66" customHeight="1" thickBot="1" x14ac:dyDescent="0.3">
      <c r="B20" s="87" t="s">
        <v>153</v>
      </c>
      <c r="C20" s="9" t="s">
        <v>33</v>
      </c>
      <c r="D20" s="15" t="s">
        <v>330</v>
      </c>
      <c r="E20" s="15" t="s">
        <v>393</v>
      </c>
      <c r="F20" s="8" t="s">
        <v>244</v>
      </c>
      <c r="G20" s="63">
        <v>0</v>
      </c>
      <c r="H20" s="63">
        <v>0.5</v>
      </c>
      <c r="I20" s="63">
        <v>0.5</v>
      </c>
      <c r="J20" s="8" t="s">
        <v>331</v>
      </c>
      <c r="K20" s="8" t="s">
        <v>46</v>
      </c>
      <c r="L20" s="23" t="s">
        <v>104</v>
      </c>
    </row>
    <row r="21" spans="2:12" x14ac:dyDescent="0.25">
      <c r="B21" s="46"/>
      <c r="C21" s="47"/>
      <c r="D21" s="48"/>
      <c r="E21" s="48"/>
      <c r="F21" s="48"/>
      <c r="G21" s="48"/>
      <c r="H21" s="48"/>
      <c r="I21" s="48"/>
      <c r="J21" s="49"/>
      <c r="K21" s="40"/>
      <c r="L21" s="49"/>
    </row>
    <row r="22" spans="2:12" x14ac:dyDescent="0.25">
      <c r="B22" s="46"/>
      <c r="C22" s="47"/>
      <c r="D22" s="48"/>
      <c r="E22" s="48"/>
      <c r="F22" s="48"/>
      <c r="G22" s="48"/>
      <c r="H22" s="48"/>
      <c r="I22" s="48"/>
      <c r="J22" s="49"/>
      <c r="K22" s="40"/>
      <c r="L22" s="49"/>
    </row>
    <row r="23" spans="2:12" x14ac:dyDescent="0.25">
      <c r="B23" s="46"/>
      <c r="C23" s="47"/>
      <c r="D23" s="48"/>
      <c r="E23" s="48"/>
      <c r="F23" s="48"/>
      <c r="G23" s="48"/>
      <c r="H23" s="48"/>
      <c r="I23" s="48"/>
      <c r="J23" s="49"/>
      <c r="K23" s="40"/>
      <c r="L23" s="49"/>
    </row>
    <row r="24" spans="2:12" x14ac:dyDescent="0.25">
      <c r="J24"/>
    </row>
    <row r="25" spans="2:12" x14ac:dyDescent="0.25">
      <c r="J25"/>
    </row>
    <row r="26" spans="2:12" x14ac:dyDescent="0.25">
      <c r="J26"/>
    </row>
  </sheetData>
  <mergeCells count="14">
    <mergeCell ref="L6:L7"/>
    <mergeCell ref="B11:B15"/>
    <mergeCell ref="B17:B19"/>
    <mergeCell ref="B8:B10"/>
    <mergeCell ref="B3:K3"/>
    <mergeCell ref="B4:K4"/>
    <mergeCell ref="B5:K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5" customWidth="1"/>
    <col min="2" max="2" width="16.42578125" customWidth="1"/>
    <col min="3" max="3" width="5.85546875" customWidth="1"/>
    <col min="4" max="4" width="38.5703125" style="17" customWidth="1"/>
    <col min="5" max="5" width="35.5703125" style="17" customWidth="1"/>
    <col min="6" max="6" width="14.42578125" style="17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41.7109375" customWidth="1"/>
    <col min="19" max="19" width="14.42578125" customWidth="1"/>
  </cols>
  <sheetData>
    <row r="1" spans="1:12" hidden="1" x14ac:dyDescent="0.25">
      <c r="B1" t="s">
        <v>156</v>
      </c>
    </row>
    <row r="3" spans="1:12" ht="15" customHeight="1" x14ac:dyDescent="0.25">
      <c r="B3" s="117" t="str">
        <f>+'C7. Integridad y Etica Publica '!B3:K3</f>
        <v xml:space="preserve"> PROGRAMA DE TRANSPARENCIA Y ÉTICA PÚBLICA    -  Versión 5                                                                                                            </v>
      </c>
      <c r="C3" s="118"/>
      <c r="D3" s="118"/>
      <c r="E3" s="118"/>
      <c r="F3" s="118"/>
      <c r="G3" s="118"/>
      <c r="H3" s="118"/>
      <c r="I3" s="118"/>
      <c r="J3" s="118"/>
      <c r="K3" s="118"/>
      <c r="L3" s="36"/>
    </row>
    <row r="4" spans="1:12" ht="15" customHeight="1" x14ac:dyDescent="0.25">
      <c r="B4" s="117" t="s">
        <v>373</v>
      </c>
      <c r="C4" s="118"/>
      <c r="D4" s="118"/>
      <c r="E4" s="118"/>
      <c r="F4" s="118"/>
      <c r="G4" s="118"/>
      <c r="H4" s="118"/>
      <c r="I4" s="118"/>
      <c r="J4" s="118"/>
      <c r="K4" s="118"/>
      <c r="L4" s="36"/>
    </row>
    <row r="5" spans="1:12" ht="25.5" customHeight="1" thickBot="1" x14ac:dyDescent="0.3">
      <c r="B5" s="160" t="s">
        <v>155</v>
      </c>
      <c r="C5" s="118"/>
      <c r="D5" s="118"/>
      <c r="E5" s="118"/>
      <c r="F5" s="118"/>
      <c r="G5" s="161"/>
      <c r="H5" s="161"/>
      <c r="I5" s="161"/>
      <c r="J5" s="118"/>
      <c r="K5" s="118"/>
      <c r="L5" s="36"/>
    </row>
    <row r="6" spans="1:12" ht="30.75" customHeight="1" x14ac:dyDescent="0.25">
      <c r="B6" s="158" t="s">
        <v>0</v>
      </c>
      <c r="C6" s="154" t="s">
        <v>1</v>
      </c>
      <c r="D6" s="155"/>
      <c r="E6" s="158" t="s">
        <v>2</v>
      </c>
      <c r="F6" s="158" t="s">
        <v>4</v>
      </c>
      <c r="G6" s="149" t="s">
        <v>185</v>
      </c>
      <c r="H6" s="149"/>
      <c r="I6" s="150"/>
      <c r="J6" s="116" t="s">
        <v>79</v>
      </c>
      <c r="K6" s="116" t="s">
        <v>3</v>
      </c>
      <c r="L6" s="116" t="s">
        <v>301</v>
      </c>
    </row>
    <row r="7" spans="1:12" ht="30.75" customHeight="1" thickBot="1" x14ac:dyDescent="0.3">
      <c r="A7" s="102"/>
      <c r="B7" s="159"/>
      <c r="C7" s="156"/>
      <c r="D7" s="157"/>
      <c r="E7" s="159"/>
      <c r="F7" s="159"/>
      <c r="G7" s="79" t="s">
        <v>181</v>
      </c>
      <c r="H7" s="74" t="s">
        <v>184</v>
      </c>
      <c r="I7" s="74" t="s">
        <v>183</v>
      </c>
      <c r="J7" s="116"/>
      <c r="K7" s="116"/>
      <c r="L7" s="116"/>
    </row>
    <row r="8" spans="1:12" ht="81" customHeight="1" thickBot="1" x14ac:dyDescent="0.3">
      <c r="A8" s="102"/>
      <c r="B8" s="112" t="s">
        <v>5</v>
      </c>
      <c r="C8" s="72" t="s">
        <v>6</v>
      </c>
      <c r="D8" s="80" t="s">
        <v>337</v>
      </c>
      <c r="E8" s="80" t="s">
        <v>92</v>
      </c>
      <c r="F8" s="57" t="s">
        <v>198</v>
      </c>
      <c r="G8" s="103">
        <v>0</v>
      </c>
      <c r="H8" s="103">
        <v>0</v>
      </c>
      <c r="I8" s="103">
        <v>1</v>
      </c>
      <c r="J8" s="75" t="s">
        <v>342</v>
      </c>
      <c r="K8" s="57" t="s">
        <v>8</v>
      </c>
      <c r="L8" s="78" t="s">
        <v>359</v>
      </c>
    </row>
    <row r="9" spans="1:12" ht="111" customHeight="1" thickBot="1" x14ac:dyDescent="0.3">
      <c r="A9" s="102"/>
      <c r="B9" s="33" t="s">
        <v>9</v>
      </c>
      <c r="C9" s="105" t="s">
        <v>28</v>
      </c>
      <c r="D9" s="104" t="s">
        <v>361</v>
      </c>
      <c r="E9" s="104" t="s">
        <v>367</v>
      </c>
      <c r="F9" s="33" t="s">
        <v>83</v>
      </c>
      <c r="G9" s="33">
        <v>1</v>
      </c>
      <c r="H9" s="33">
        <v>0</v>
      </c>
      <c r="I9" s="33">
        <v>0</v>
      </c>
      <c r="J9" s="104" t="s">
        <v>362</v>
      </c>
      <c r="K9" s="13" t="s">
        <v>75</v>
      </c>
      <c r="L9" s="25" t="s">
        <v>366</v>
      </c>
    </row>
    <row r="10" spans="1:12" ht="69.75" customHeight="1" thickBot="1" x14ac:dyDescent="0.3">
      <c r="A10" s="102"/>
      <c r="B10" s="162" t="s">
        <v>10</v>
      </c>
      <c r="C10" s="9" t="s">
        <v>30</v>
      </c>
      <c r="D10" s="14" t="s">
        <v>60</v>
      </c>
      <c r="E10" s="14" t="s">
        <v>368</v>
      </c>
      <c r="F10" s="11" t="s">
        <v>49</v>
      </c>
      <c r="G10" s="81">
        <v>1</v>
      </c>
      <c r="H10" s="81">
        <v>0</v>
      </c>
      <c r="I10" s="81">
        <v>0</v>
      </c>
      <c r="J10" s="23" t="s">
        <v>363</v>
      </c>
      <c r="K10" s="11" t="s">
        <v>8</v>
      </c>
      <c r="L10" s="32" t="s">
        <v>364</v>
      </c>
    </row>
    <row r="11" spans="1:12" ht="99.75" customHeight="1" thickBot="1" x14ac:dyDescent="0.3">
      <c r="A11" s="102"/>
      <c r="B11" s="127"/>
      <c r="C11" s="9" t="s">
        <v>13</v>
      </c>
      <c r="D11" s="15" t="s">
        <v>199</v>
      </c>
      <c r="E11" s="15" t="s">
        <v>338</v>
      </c>
      <c r="F11" s="11" t="s">
        <v>198</v>
      </c>
      <c r="G11" s="81">
        <v>0</v>
      </c>
      <c r="H11" s="81">
        <v>0</v>
      </c>
      <c r="I11" s="81">
        <v>1</v>
      </c>
      <c r="J11" s="23" t="s">
        <v>102</v>
      </c>
      <c r="K11" s="11" t="s">
        <v>12</v>
      </c>
      <c r="L11" s="32" t="s">
        <v>360</v>
      </c>
    </row>
    <row r="12" spans="1:12" ht="112.5" customHeight="1" thickBot="1" x14ac:dyDescent="0.3">
      <c r="A12" s="102"/>
      <c r="B12" s="33" t="s">
        <v>16</v>
      </c>
      <c r="C12" s="12" t="s">
        <v>17</v>
      </c>
      <c r="D12" s="16" t="s">
        <v>103</v>
      </c>
      <c r="E12" s="16" t="s">
        <v>200</v>
      </c>
      <c r="F12" s="3" t="s">
        <v>234</v>
      </c>
      <c r="G12" s="64">
        <v>0.33</v>
      </c>
      <c r="H12" s="64">
        <v>0.33</v>
      </c>
      <c r="I12" s="64">
        <v>0.34</v>
      </c>
      <c r="J12" s="25" t="s">
        <v>341</v>
      </c>
      <c r="K12" s="3" t="s">
        <v>78</v>
      </c>
      <c r="L12" s="2" t="s">
        <v>104</v>
      </c>
    </row>
    <row r="13" spans="1:12" ht="68.25" customHeight="1" thickBot="1" x14ac:dyDescent="0.3">
      <c r="A13" s="102"/>
      <c r="B13" s="125" t="s">
        <v>18</v>
      </c>
      <c r="C13" s="52" t="s">
        <v>19</v>
      </c>
      <c r="D13" s="44" t="s">
        <v>339</v>
      </c>
      <c r="E13" s="44" t="s">
        <v>405</v>
      </c>
      <c r="F13" s="53" t="s">
        <v>407</v>
      </c>
      <c r="G13" s="71">
        <v>0</v>
      </c>
      <c r="H13" s="71">
        <v>0</v>
      </c>
      <c r="I13" s="71">
        <v>1</v>
      </c>
      <c r="J13" s="51" t="s">
        <v>408</v>
      </c>
      <c r="K13" s="41" t="s">
        <v>20</v>
      </c>
      <c r="L13" s="42" t="s">
        <v>406</v>
      </c>
    </row>
    <row r="14" spans="1:12" ht="101.25" customHeight="1" thickBot="1" x14ac:dyDescent="0.3">
      <c r="A14" s="102"/>
      <c r="B14" s="125"/>
      <c r="C14" s="101" t="s">
        <v>21</v>
      </c>
      <c r="D14" s="100" t="s">
        <v>22</v>
      </c>
      <c r="E14" s="98" t="s">
        <v>281</v>
      </c>
      <c r="F14" s="97" t="s">
        <v>282</v>
      </c>
      <c r="G14" s="99">
        <v>0.33</v>
      </c>
      <c r="H14" s="99">
        <v>0.33</v>
      </c>
      <c r="I14" s="99">
        <v>0.34</v>
      </c>
      <c r="J14" s="100" t="s">
        <v>340</v>
      </c>
      <c r="K14" s="95" t="s">
        <v>20</v>
      </c>
      <c r="L14" s="42" t="s">
        <v>119</v>
      </c>
    </row>
    <row r="15" spans="1:12" x14ac:dyDescent="0.25">
      <c r="J15"/>
    </row>
  </sheetData>
  <mergeCells count="13">
    <mergeCell ref="B13:B14"/>
    <mergeCell ref="B5:K5"/>
    <mergeCell ref="B4:K4"/>
    <mergeCell ref="B3:K3"/>
    <mergeCell ref="B10:B11"/>
    <mergeCell ref="G6:I6"/>
    <mergeCell ref="B6:B7"/>
    <mergeCell ref="L6:L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4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 x14ac:dyDescent="0.25">
      <c r="B1" t="s">
        <v>160</v>
      </c>
    </row>
    <row r="3" spans="2:12" ht="15" customHeight="1" x14ac:dyDescent="0.25">
      <c r="B3" s="117" t="str">
        <f>+'C8. Gestión del Riesgo'!B3:K3</f>
        <v xml:space="preserve"> PROGRAMA DE TRANSPARENCIA Y ÉTICA PÚBLICA    -  Versión 5                                                                                                            </v>
      </c>
      <c r="C3" s="118"/>
      <c r="D3" s="118"/>
      <c r="E3" s="118"/>
      <c r="F3" s="118"/>
      <c r="G3" s="118"/>
      <c r="H3" s="118"/>
      <c r="I3" s="118"/>
      <c r="J3" s="118"/>
      <c r="K3" s="118"/>
      <c r="L3"/>
    </row>
    <row r="4" spans="2:12" x14ac:dyDescent="0.25">
      <c r="B4" s="117" t="s">
        <v>373</v>
      </c>
      <c r="C4" s="118"/>
      <c r="D4" s="118"/>
      <c r="E4" s="118"/>
      <c r="F4" s="118"/>
      <c r="G4" s="118"/>
      <c r="H4" s="118"/>
      <c r="I4" s="118"/>
      <c r="J4" s="118"/>
      <c r="K4" s="118"/>
      <c r="L4"/>
    </row>
    <row r="5" spans="2:12" ht="30" customHeight="1" thickBot="1" x14ac:dyDescent="0.3">
      <c r="B5" s="119" t="s">
        <v>157</v>
      </c>
      <c r="C5" s="120"/>
      <c r="D5" s="120"/>
      <c r="E5" s="120"/>
      <c r="F5" s="120"/>
      <c r="G5" s="120"/>
      <c r="H5" s="120"/>
      <c r="I5" s="120"/>
      <c r="J5" s="120"/>
      <c r="K5" s="163"/>
      <c r="L5" s="106"/>
    </row>
    <row r="6" spans="2:12" ht="41.25" customHeight="1" x14ac:dyDescent="0.25">
      <c r="B6" s="122" t="s">
        <v>0</v>
      </c>
      <c r="C6" s="122" t="s">
        <v>1</v>
      </c>
      <c r="D6" s="122"/>
      <c r="E6" s="122" t="s">
        <v>2</v>
      </c>
      <c r="F6" s="122" t="s">
        <v>4</v>
      </c>
      <c r="G6" s="121" t="s">
        <v>185</v>
      </c>
      <c r="H6" s="121"/>
      <c r="I6" s="121"/>
      <c r="J6" s="122" t="s">
        <v>79</v>
      </c>
      <c r="K6" s="122" t="s">
        <v>3</v>
      </c>
      <c r="L6" s="116" t="s">
        <v>64</v>
      </c>
    </row>
    <row r="7" spans="2:12" ht="32.25" customHeight="1" x14ac:dyDescent="0.25">
      <c r="B7" s="122"/>
      <c r="C7" s="122"/>
      <c r="D7" s="122"/>
      <c r="E7" s="122"/>
      <c r="F7" s="122"/>
      <c r="G7" s="69" t="s">
        <v>181</v>
      </c>
      <c r="H7" s="69" t="s">
        <v>184</v>
      </c>
      <c r="I7" s="69" t="s">
        <v>183</v>
      </c>
      <c r="J7" s="122"/>
      <c r="K7" s="122"/>
      <c r="L7" s="116"/>
    </row>
    <row r="8" spans="2:12" ht="71.25" customHeight="1" thickBot="1" x14ac:dyDescent="0.3">
      <c r="B8" s="59" t="s">
        <v>293</v>
      </c>
      <c r="C8" s="72" t="s">
        <v>27</v>
      </c>
      <c r="D8" s="75" t="s">
        <v>298</v>
      </c>
      <c r="E8" s="75" t="s">
        <v>299</v>
      </c>
      <c r="F8" s="82" t="s">
        <v>296</v>
      </c>
      <c r="G8" s="83">
        <v>0</v>
      </c>
      <c r="H8" s="83">
        <v>1</v>
      </c>
      <c r="I8" s="83">
        <v>0</v>
      </c>
      <c r="J8" s="60" t="s">
        <v>343</v>
      </c>
      <c r="K8" s="60" t="s">
        <v>265</v>
      </c>
      <c r="L8" s="78" t="s">
        <v>104</v>
      </c>
    </row>
    <row r="9" spans="2:12" ht="82.5" customHeight="1" thickBot="1" x14ac:dyDescent="0.3">
      <c r="B9" s="13" t="s">
        <v>158</v>
      </c>
      <c r="C9" s="12" t="s">
        <v>28</v>
      </c>
      <c r="D9" s="25" t="s">
        <v>294</v>
      </c>
      <c r="E9" s="25" t="s">
        <v>300</v>
      </c>
      <c r="F9" s="84" t="s">
        <v>198</v>
      </c>
      <c r="G9" s="65">
        <v>0</v>
      </c>
      <c r="H9" s="65">
        <v>0</v>
      </c>
      <c r="I9" s="65">
        <v>1</v>
      </c>
      <c r="J9" s="13" t="s">
        <v>295</v>
      </c>
      <c r="K9" s="13" t="s">
        <v>265</v>
      </c>
      <c r="L9" s="25" t="s">
        <v>104</v>
      </c>
    </row>
    <row r="10" spans="2:12" ht="64.5" customHeight="1" thickBot="1" x14ac:dyDescent="0.3">
      <c r="B10" s="54" t="s">
        <v>159</v>
      </c>
      <c r="C10" s="9" t="s">
        <v>30</v>
      </c>
      <c r="D10" s="23" t="s">
        <v>297</v>
      </c>
      <c r="E10" s="23" t="s">
        <v>397</v>
      </c>
      <c r="F10" s="85" t="s">
        <v>189</v>
      </c>
      <c r="G10" s="83">
        <v>0</v>
      </c>
      <c r="H10" s="83">
        <v>0</v>
      </c>
      <c r="I10" s="63">
        <v>1</v>
      </c>
      <c r="J10" s="8" t="s">
        <v>344</v>
      </c>
      <c r="K10" s="8" t="s">
        <v>265</v>
      </c>
      <c r="L10" s="23" t="s">
        <v>104</v>
      </c>
    </row>
    <row r="14" spans="2:12" x14ac:dyDescent="0.25">
      <c r="I14" s="96"/>
    </row>
  </sheetData>
  <mergeCells count="11">
    <mergeCell ref="B3:K3"/>
    <mergeCell ref="B4:K4"/>
    <mergeCell ref="B5:K5"/>
    <mergeCell ref="L6:L7"/>
    <mergeCell ref="J6:J7"/>
    <mergeCell ref="K6:K7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2024-10-31T14:40:25Z</dcterms:modified>
</cp:coreProperties>
</file>