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fileSharing readOnlyRecommended="1"/>
  <workbookPr defaultThemeVersion="166925"/>
  <mc:AlternateContent xmlns:mc="http://schemas.openxmlformats.org/markup-compatibility/2006">
    <mc:Choice Requires="x15">
      <x15ac:absPath xmlns:x15ac="http://schemas.microsoft.com/office/spreadsheetml/2010/11/ac" url="/Users/luciaramirez/Desktop/Escritorio ICloud/SDMUJER 2024/AUDITORIAS CONTRALORIA/AUDITORIA FINANCIERA Y DE GESTION CÓD 36_PAD 2024/INFORME PRELIMINAR/INFORME FINAL 2/PLAN DE MEJORAMIENTO/Publicacion Plan Mejoramiento PAD 2024 Codigo 36/"/>
    </mc:Choice>
  </mc:AlternateContent>
  <xr:revisionPtr revIDLastSave="0" documentId="13_ncr:1_{C05E3AAA-DE7A-8E40-9E11-FD74E2914E59}" xr6:coauthVersionLast="47" xr6:coauthVersionMax="47" xr10:uidLastSave="{00000000-0000-0000-0000-000000000000}"/>
  <bookViews>
    <workbookView xWindow="0" yWindow="740" windowWidth="29400" windowHeight="16740" xr2:uid="{00000000-000D-0000-FFFF-FFFF00000000}"/>
  </bookViews>
  <sheets>
    <sheet name="14251 CB-0402F  PLAN DE MEJO..." sheetId="1" r:id="rId1"/>
    <sheet name="Hoja1" sheetId="3" r:id="rId2"/>
    <sheet name="14252 CB-0402M  PLAN DE MEJO..." sheetId="2" r:id="rId3"/>
  </sheets>
  <definedNames>
    <definedName name="_xlnm._FilterDatabase" localSheetId="0" hidden="1">'14251 CB-0402F  PLAN DE MEJO...'!$M$1:$M$351021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<sst xmlns="http://schemas.openxmlformats.org/spreadsheetml/2006/main" count="392" uniqueCount="253">
  <si>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</si>
  <si>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</si>
  <si>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</si>
  <si>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</si>
  <si>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</si>
  <si>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</si>
  <si>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</si>
  <si>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</si>
  <si>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</si>
  <si>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</si>
  <si>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</si>
  <si>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</si>
  <si>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</si>
  <si>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</si>
  <si>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</si>
  <si>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</si>
  <si>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</si>
  <si>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</si>
  <si>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</si>
  <si>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</si>
  <si>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</si>
  <si>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</si>
  <si>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</si>
  <si>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</si>
  <si>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</si>
  <si>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</si>
  <si>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</si>
  <si>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</si>
  <si>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</si>
  <si>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</si>
  <si>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</si>
  <si>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</si>
  <si>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</si>
  <si>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</si>
  <si>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</si>
  <si>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</si>
  <si>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</si>
  <si>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</si>
  <si>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</si>
  <si>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</si>
  <si>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</si>
  <si>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</si>
  <si>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</si>
  <si>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</si>
  <si>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</si>
  <si>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</si>
  <si>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</si>
  <si>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</si>
  <si>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</si>
  <si>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</si>
  <si>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</si>
  <si>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</si>
  <si>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</si>
  <si>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</si>
  <si>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3.2.1.1</t>
  </si>
  <si>
    <t>Presuntas deficiencias en la interpretación de la Carta Circular N. 122 de 2023  "Actualización de la guía para la estimación del deterioro de las cuentas por cobrar incorporando la estimación de pérdidas crediticias esperadas"</t>
  </si>
  <si>
    <t>Solicitar y realizar una mesa técnica de trabajo con la Dirección Distrital de Contabilidad relacionada con la Carta Circular N. 122 de 2023  "Actualización de la guía para la estimación del deterioro de las cuentas por cobrar incorporando la estimación de pérdidas crediticias esperadas".</t>
  </si>
  <si>
    <t>Número de mesa técnica de trabajo con la Dirección Distrital de Contabilidad</t>
  </si>
  <si>
    <t>Una mesa técnica de trabajo realizada/Una mesa técnica de trabajo solicitada</t>
  </si>
  <si>
    <t>DIR ADMINISTRATIVA Y FINANCIERA</t>
  </si>
  <si>
    <t>FILA_2</t>
  </si>
  <si>
    <t>Actualizar el procedimiento de afectación de la póliza de seguros</t>
  </si>
  <si>
    <t>Actualizar procedimiento</t>
  </si>
  <si>
    <t>Un procedimiento actualizado</t>
  </si>
  <si>
    <t>FILA_3</t>
  </si>
  <si>
    <t>3.2.1.2</t>
  </si>
  <si>
    <t xml:space="preserve">Presuntas debilidades en el cálculo matemático al efectuar el recálculo de la depreciación de los bienes que por necesidad de servicio se les extendió su vida útil.  </t>
  </si>
  <si>
    <t xml:space="preserve">Elaborar un reporte en el módulo SAE- SAI por cada elemento, que refleje el recálculo de la depreciación, la  base de depreciación actualizada y el tiempo de vida útil ampliado. </t>
  </si>
  <si>
    <t xml:space="preserve">Número de reporte de cálculo de la depreciación </t>
  </si>
  <si>
    <t>Reporte de SAE-SAI elaborado/Reporte requerido</t>
  </si>
  <si>
    <t>FILA_4</t>
  </si>
  <si>
    <t>3.2.1.3</t>
  </si>
  <si>
    <t>Presuntas debilidades en el reporte depreciación mensual y acumulada  generado por el aplicativo: inventarios.sdmujer.gov.co/login.php</t>
  </si>
  <si>
    <t>Elaborar un reporte en el módulo SAE- SAI, que incluya el valor residual de los vehículos, en el campo denominado "valor de adquisición", así como, incluir campo denominado "valor residual", junto con nota aclaratoria estableciendo que: "el valor residual se tomará unicamente para descontar la base de la depreciación de los vehículos". </t>
  </si>
  <si>
    <t xml:space="preserve">Número de reporte incluyendo el valor residual de los vehículos  </t>
  </si>
  <si>
    <t>FILA_5</t>
  </si>
  <si>
    <t>3.3.2.1</t>
  </si>
  <si>
    <t xml:space="preserve">Presuntas debilidades en la planeación del presupuesto de gastos e inversiones asociados a la administración y gastos de personal </t>
  </si>
  <si>
    <t>Realizar seguimiento trimestral a los traslados presupuestales asociados a la administración y gastos de personal</t>
  </si>
  <si>
    <t>Número de seguimientos trimestrales realizados</t>
  </si>
  <si>
    <t>Seguimientos trimestrales realizados/Número de seguimientos programados</t>
  </si>
  <si>
    <t>DIR TALENTO HUMANO</t>
  </si>
  <si>
    <t>FILA_6</t>
  </si>
  <si>
    <t>3.4.1.2.1</t>
  </si>
  <si>
    <t xml:space="preserve">Presuntas debilidades en los controles de verificación de los requisitos para la elaboración del del Informe de Balance Social </t>
  </si>
  <si>
    <t>Número de formato con puntos de control generado</t>
  </si>
  <si>
    <t>Número de formato documentado/formato requerido</t>
  </si>
  <si>
    <t>OFICINA ASESORA DE PLANEACIÓN</t>
  </si>
  <si>
    <t>FILA_7</t>
  </si>
  <si>
    <t>Remitir a la Contraloría Informe de Balance Social 2023 subsanado y publicar en la página web.</t>
  </si>
  <si>
    <t>Número de informe remitido y publicado en el link de transparencia</t>
  </si>
  <si>
    <t>FILA_8</t>
  </si>
  <si>
    <t>3.4.2.1</t>
  </si>
  <si>
    <t>Presuntas debilidades en la redacción de las obligaciones y justificación de las necesidades del contrato de Línea Púrpura.</t>
  </si>
  <si>
    <t>Realizar una mesa de trabajo con un equipo interdisciplinario (incluyendo a la Dirección de Contratos y a la OAP) para revisar el cumplimiento de las obligaciones del contrato 1062 -2022 con miras a la liquidación que se encuentra en curso</t>
  </si>
  <si>
    <t>Realizar una mesa de trabajo</t>
  </si>
  <si>
    <t>Una mesa de trabajo realizada</t>
  </si>
  <si>
    <t>DIR ELIMINACION DE VIOLENCIAS</t>
  </si>
  <si>
    <t>FILA_9</t>
  </si>
  <si>
    <t>3.4.2.2</t>
  </si>
  <si>
    <t>Presuntas debilidades en la definición de tiempos de presentación de los informes de actividades requeridos en el Anexo Técnico del Contrato, previo a la radicación formal de la factura de los contratos de Línea Púrpura.</t>
  </si>
  <si>
    <t>Reforzar el seguimiento mensual del cumplimiento de los tiempos de presentación de informes de acuerdo con el anexo técnico del contrato de la Línea Púrpura Distrital.</t>
  </si>
  <si>
    <t>Seguimientos realizados </t>
  </si>
  <si>
    <t xml:space="preserve"> (Número de seguimientos  realizados /  Número de seguimientos programados) * 100</t>
  </si>
  <si>
    <t>FILA_10</t>
  </si>
  <si>
    <t>3.4.2.3</t>
  </si>
  <si>
    <t>Debilidades en la planeación y justificación de la prorroga de contratos de Línea Púrpura. </t>
  </si>
  <si>
    <t>Solicitar una mesa técnica de trabajo entre la Dirección de Eliminación de Violencias y la Dirección de Contratación para el establecimiento de lineamientos de planeación y justificación de las modificaciones de los contratos de Línea Púrpura.</t>
  </si>
  <si>
    <t>Un (1) acta de mesa de trabajo realizada</t>
  </si>
  <si>
    <t>FILA_11</t>
  </si>
  <si>
    <t>3.4.2.4</t>
  </si>
  <si>
    <t xml:space="preserve"> (Número de seguimientos  realizados / Número de seguimientos programados) * 100</t>
  </si>
  <si>
    <t>FILA_12</t>
  </si>
  <si>
    <t>3.4.2.5</t>
  </si>
  <si>
    <t>Presunta debilidades en la relación de las actividades realizadas por la contratista frente a las obligaciones del contrato.</t>
  </si>
  <si>
    <t>Garantizar que las actividades de los contratistas, guarden relación con las obligaciones de los contratos de prestación de servicios P y AG, de la Dir_Eliminación_Violencias</t>
  </si>
  <si>
    <t xml:space="preserve">
Un punto de control establecido
</t>
  </si>
  <si>
    <t>FILA_13</t>
  </si>
  <si>
    <t>3.4.2.6</t>
  </si>
  <si>
    <t>Presuntas debilidades en los controles por parte de la supervisión que incorpore el reporte del cargue de SECOP, conforme a lo establecido en las obligaciones contractuales y el Manual de Supervisión establecido por la entidad.</t>
  </si>
  <si>
    <t>Cualificar a los supervisores sobre los lineamientos y recomendaciones que le permita ejercer con mayor desempeño el rol.</t>
  </si>
  <si>
    <t>Número de estrategia de cualificación en el rol de supervisión</t>
  </si>
  <si>
    <t>Número de estrategia de cualificación realizada/ Número de estrategias de cualificación programadas</t>
  </si>
  <si>
    <t>DIR. CONTRATACIÓN</t>
  </si>
  <si>
    <t>FILA_14</t>
  </si>
  <si>
    <t>3.4.2.7</t>
  </si>
  <si>
    <t xml:space="preserve">Presuntas debilidades en los controles por parte de la supervisión en la revisión de las evidencias reportadas por los contratistas.
</t>
  </si>
  <si>
    <t>FILA_15</t>
  </si>
  <si>
    <t>Incluir en las obligaciones generales de los contratos el cumplimiento en la utilización de los formatos vigentes.</t>
  </si>
  <si>
    <t>Inclusión de la obligación en los contratos de prestación de servicios</t>
  </si>
  <si>
    <t>Obligación incluida</t>
  </si>
  <si>
    <t>FILA_16</t>
  </si>
  <si>
    <t>3.4.2.8</t>
  </si>
  <si>
    <t>Presuntas debilidades en la designación y cargue de las designaciones de apoyos a la supervisión de los contratos 382, 684, 956, 351, 049, 343, 597, 144, 463, 274, 620, 976, 959, 955, 154, 951 de 2023. </t>
  </si>
  <si>
    <t>Comunicar a los supervisores, los lineamientos y recomendaciones para la expedición y cargue de las designaciones de apoyos a la supervisión.</t>
  </si>
  <si>
    <t xml:space="preserve">Comunicación de lineamientos y recomendaciones </t>
  </si>
  <si>
    <t>Una comunicación de lineamientos y recomendaciones divulgada</t>
  </si>
  <si>
    <t>FILA_17</t>
  </si>
  <si>
    <t>3.4.2.11</t>
  </si>
  <si>
    <t xml:space="preserve">Presuntas debilidades en la planeación del Contrato del Simisional 2.0.
</t>
  </si>
  <si>
    <t xml:space="preserve">
Realizar una mesa técnica con las personas que desarrollan actividades de apoyo a la supervisión y estructuración de estudios previos y anexos técnicos para reforzar conocimientos en los principios de planeación, economía y las actividades derivadas del apoyo a la supervisión, en el marco de los lineamientos establecidos por la entidad. </t>
  </si>
  <si>
    <t xml:space="preserve">Actas de mesa de trabajo  </t>
  </si>
  <si>
    <t>Un acta por mesa de trabajo realizada</t>
  </si>
  <si>
    <t>DIR GESTION DEL CONOCIMIENTO</t>
  </si>
  <si>
    <t>FILA_18</t>
  </si>
  <si>
    <t xml:space="preserve">Realizar una reunión trimestral con la gerencia de los proyectos para mostrar y revisar los avances financieros, administrativos, contractuales y técnicos de los procesos de selección objetiva que adelante la Dependencia.
</t>
  </si>
  <si>
    <t>FILA_19</t>
  </si>
  <si>
    <t xml:space="preserve">Elaborar un reporte bimestral donde se evidencie el uso del sistema por parte de las áreas misionales que realizan atención a la ciudadanía y registran información en el simisional 2.0. </t>
  </si>
  <si>
    <t>Reporte entregado</t>
  </si>
  <si>
    <t xml:space="preserve">Reporte entregado/reporte proyectado
</t>
  </si>
  <si>
    <t>FILA_20</t>
  </si>
  <si>
    <t>3.4.2.12</t>
  </si>
  <si>
    <t>Presuntas debilidades en la estructuración del estudio de mercado y el análisis de sector, basados en métodos estadísticos de forma general y no específicamente para el proceso de seguros la SDMujer.</t>
  </si>
  <si>
    <t xml:space="preserve">Fortalecer los mecanismos de control adicionales para supervisar y verificar la calidad de los datos utilizados en los estudios de mercado del proceso de Seguros, con la revisión de los métodos estadísticos, por parte de un equipo diferente al responsable inicialmente de la estructuración. </t>
  </si>
  <si>
    <t>Fortalecer el mecanismo de control adicional</t>
  </si>
  <si>
    <t>Mecanismo de control expedido</t>
  </si>
  <si>
    <t>FILA_21</t>
  </si>
  <si>
    <t>3.4.2.13</t>
  </si>
  <si>
    <t xml:space="preserve">Presuntas debilidades en la aplicación de la resolución 012-2017, "Por la cual se adopta la tabla de honorarios para los contratos de prestación de servicios profesionales y de apoyo a la gestión en su artículo 3° parágrafo 2°."
</t>
  </si>
  <si>
    <t xml:space="preserve"> Incluir la discriminación del valor de los honorarios y el IVA en los contratos de prestación de servicios profesionales y de apoyo a la gestión</t>
  </si>
  <si>
    <t xml:space="preserve">
Incluir la discriminación del valor de honorarios e IVA</t>
  </si>
  <si>
    <t xml:space="preserve">
Discriminación incluida</t>
  </si>
  <si>
    <t>FILA_22</t>
  </si>
  <si>
    <t>3.4.2.14</t>
  </si>
  <si>
    <t>Presuntas debilidades en la aplicación de la lista de chequeo de documentos para procesos contractuales</t>
  </si>
  <si>
    <t>Establecer un punto de control para la verificación y completitud de la documentación requerida en la lista de chequeo formato GC-FO-24, para los contratos que celebre la Entidad.</t>
  </si>
  <si>
    <t>Lista de chequeo verificada</t>
  </si>
  <si>
    <t>Lista de chequeo completa y verificada</t>
  </si>
  <si>
    <t>FILA_23</t>
  </si>
  <si>
    <t>Actualizar la documentación asociada al proceso de Gestión contractual, conforme a la actualización normativa.</t>
  </si>
  <si>
    <t>Actualización de la documentación asociada al proceso de gestión contractual</t>
  </si>
  <si>
    <t>FILA_24</t>
  </si>
  <si>
    <t>3.4.2.15</t>
  </si>
  <si>
    <t xml:space="preserve">Presuntas debilidades en el control de la verificación de los documentos publicados en SECOP II.
</t>
  </si>
  <si>
    <t>FILA_25</t>
  </si>
  <si>
    <t>Generar sistema de alertas mensuales de una muestra aleatoria de verificación del cargue de documentos en el SECOP II.</t>
  </si>
  <si>
    <t>Reporte mensual de alertas</t>
  </si>
  <si>
    <t>Reporte entregado/reporte proyectado</t>
  </si>
  <si>
    <t>FILA_26</t>
  </si>
  <si>
    <t>Presuntas debilidades en el control de la verificación de los documentos publicados en SECOP II en los contratos de las direcciones de Contratación, Eliminación de Violencias, Talento Humano y la Subsecretaria del Cuidado y Políticas de Igualdad.</t>
  </si>
  <si>
    <t xml:space="preserve">
Realizar un seguimiento mensual a la publicación de documentos en el SECOP II, mediante una matriz de seguimiento, de los contratos de las direcciones de Contratación, Eliminación de Violencias, Talento Humano y la Subsecretaría del Cuidado y Políticas de Igualdad</t>
  </si>
  <si>
    <t xml:space="preserve">
Matriz de seguimiento mensual</t>
  </si>
  <si>
    <t>matriz de seguimiento mensual diligenciada/matriz de seguimiento mensual proyectada</t>
  </si>
  <si>
    <t>FILA_27</t>
  </si>
  <si>
    <t>3.4.2.16</t>
  </si>
  <si>
    <t>Presuntas debilidades en el principio de autocontrol frente a la cronología de las actividades indicadas  en el  procedimiento de prestación de servicios profesionales y de apoyo a la gestión .</t>
  </si>
  <si>
    <t>Actualizar el procedimiento de prestación de servicios profesionales y de apoyo a la gestión, así como los formatos asociados.</t>
  </si>
  <si>
    <t>Procedimiento actualizado</t>
  </si>
  <si>
    <t>FILA_28</t>
  </si>
  <si>
    <t>3.4.2.17</t>
  </si>
  <si>
    <t>Presuntas debilidades en el uso y aplicación de los formatos establecidos en el gestor documental Kawak</t>
  </si>
  <si>
    <t xml:space="preserve">Realizar una sensibilización trimestral con las supervisoras y apoyos a la supervisión relacionada con la correcta utilización de los formatos vigentes del resorte de los contratos de prestación de servicios y apoyo a la gestión. </t>
  </si>
  <si>
    <t>Realizar una sensibilización trimestral</t>
  </si>
  <si>
    <t>Sensibilización trimestral realizada</t>
  </si>
  <si>
    <t>FILA_29</t>
  </si>
  <si>
    <t>3.4.2.18</t>
  </si>
  <si>
    <t>Presuntas debilidades en la completitud y uso del formato GC-FO-25, por no indicar la fecha especifica (día, mes y año).</t>
  </si>
  <si>
    <t xml:space="preserve">Emitir un instructivo con los lineamientos para el proceso de contratación de prestación de servicios profesionales y apoyo a la gestión </t>
  </si>
  <si>
    <t>Emitir un instructivo de lineamientos</t>
  </si>
  <si>
    <t>Un instructivo emitido</t>
  </si>
  <si>
    <t>FILA_30</t>
  </si>
  <si>
    <t>3.4.2.19</t>
  </si>
  <si>
    <t>Presuntas debilidades en los estudios previos que no establecen que tipo de evidencias debe presentar el contratista frente a cada obligación.</t>
  </si>
  <si>
    <t>Incluir en el formato de estudios previos una nota en la cual se indique cómo el supervisor validará las evidencias frente a las obligaciones de las/los contratistas.</t>
  </si>
  <si>
    <t>Ajustar el Formato de estudios previos</t>
  </si>
  <si>
    <t>Formato de estudios previos ajustado</t>
  </si>
  <si>
    <t>FILA_31</t>
  </si>
  <si>
    <t>3.4.2.20</t>
  </si>
  <si>
    <t>Presunta debilidad en los controles y desconocimiento del manejo de algunas obligaciones del supervisor asignadas por oficio de delegacion que no se encuentran consignadas en el manual de supervisión</t>
  </si>
  <si>
    <t>Actualizar el oficio de designación de supervisión de contratos conforme la normatividad vigente.</t>
  </si>
  <si>
    <t xml:space="preserve">Actualizar oficio de designación de la supervisión </t>
  </si>
  <si>
    <t>oficio de designación de la supervisión actualizado</t>
  </si>
  <si>
    <t>FILA_32</t>
  </si>
  <si>
    <t>Reiterar en sensibilización las responsabilidades definidas en el Manual de supervisión</t>
  </si>
  <si>
    <t>Realizar una Sensibilización</t>
  </si>
  <si>
    <t>Una sensibilización realizada</t>
  </si>
  <si>
    <t>FILA_33</t>
  </si>
  <si>
    <t>3.4.2.21</t>
  </si>
  <si>
    <t>Presuntas debilidades en la verificación de documentos y anexos publicados en SECOP correspondientes a los contratos de la Subsecretaría del Cuidado y Políticas de Igualdad.</t>
  </si>
  <si>
    <t>Elaborar una matriz de seguimiento de contratación para los contratos de la Subsecretaría del Cuidado y Políticas de Igualdad, consi¡gnando las modificaciones de anexos a las solicitudes de contratación,generando números y fechas de radicación en ORFEO.</t>
  </si>
  <si>
    <t>Elaborar una Matriz de seguimiento realizada</t>
  </si>
  <si>
    <t>Una matriz de seguimiento elaborada</t>
  </si>
  <si>
    <t xml:space="preserve">SUBSECRETARIA DEL CUIDADO Y POLITICAS DE IGUALDAD
</t>
  </si>
  <si>
    <t>FILA_34</t>
  </si>
  <si>
    <t>3.5.1</t>
  </si>
  <si>
    <t>Presuntas debilidades en el orden lógico de los documentos contractuales de prestación de servicios profesionales y de apoyo a la gestión</t>
  </si>
  <si>
    <t>Revisar y ajuste a los procesos, formatos y procedimientos.</t>
  </si>
  <si>
    <t xml:space="preserve">Revisión y ajuste de Procesos, formatos y procedimientos </t>
  </si>
  <si>
    <t>Documentos ajustados/documentos proyectados a ajustar</t>
  </si>
  <si>
    <t>FILA_35</t>
  </si>
  <si>
    <t>3.5.2</t>
  </si>
  <si>
    <t>Presuntas debilidades en el principio de control frente a las funciones y/u obligaciones que se atribuyen al rol de los supervisores.</t>
  </si>
  <si>
    <t>FILA_36</t>
  </si>
  <si>
    <t>3.5.3</t>
  </si>
  <si>
    <t>Elaborar una matriz de seguimiento mensual de la publicación de las cuentas de cobro y sus anexos de evidencias del mes correspondiente, por parte de las y los contratistas de los contratos de la Subsecretaría del Cuidado y Políticas de Igualdad.</t>
  </si>
  <si>
    <t>Elaborar una Matriz de seguimiento mensual</t>
  </si>
  <si>
    <t>Matriz de seguimiento mensual elaborada</t>
  </si>
  <si>
    <t>FILA_37</t>
  </si>
  <si>
    <t>3.5.4</t>
  </si>
  <si>
    <t>FILA_38</t>
  </si>
  <si>
    <t>3.5.6</t>
  </si>
  <si>
    <t>Deficiencias en la generación de puntos de control que permitan hacer el seguimiento y generar alertas para la correcta ejecución presupuestal (compromisos y giros).</t>
  </si>
  <si>
    <t>Realizar mesas de seguimiento con el proveedor/contratista, que permitan identificar las alertas de gestión conforme al seguimiento de reporte Bogdata en los contratos del equipo de comunicaciones.</t>
  </si>
  <si>
    <t>Realizar Mesas de seguimiento</t>
  </si>
  <si>
    <t xml:space="preserve">Mesas de seguimiento realizadas / mesas de seguimiento programadas.
</t>
  </si>
  <si>
    <t xml:space="preserve">DESPACHO-COMUNICACIONES
</t>
  </si>
  <si>
    <t>FILA_39</t>
  </si>
  <si>
    <t>Realizar una sensibilización trimestral con las supervisoras y personal involucrado en la programación del PAC de la entidad</t>
  </si>
  <si>
    <t>Número de sensibilizaciones realizadas/Número de sensibilizaciones programas</t>
  </si>
  <si>
    <t>Generar un formato que contenga los puntos de control del Informe de Balance Social definidos en la vigencia por la Contraloría de Bogota D.C.</t>
  </si>
  <si>
    <t xml:space="preserve">DIR CONTRATACIÓN 
SUB DEL CUIDADO Y POLÍTICAS 
DIR ELIMINACIÓN  VIOLENCIAS
DIR TALENTO HUMANO
</t>
  </si>
  <si>
    <t xml:space="preserve">Establecer punto de control garantizando la coherencia entre acciones y obligaciones 
</t>
  </si>
  <si>
    <t>RESPONSABLE CARGUE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</si>
</sst>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Arial"/>
      <family val="2"/>
    </font>
    <font>
      <sz val="11"/>
      <color indexed="8"/>
      <name val="Arial"/>
      <family val="2"/>
    </font>
    <font>
      <b/>
      <sz val="11"/>
      <color indexed="8"/>
      <name val="Arial"/>
      <family val="2"/>
    </font>
    <font>
      <sz val="11"/>
      <color rgb="FF000000"/>
      <name val="Arial"/>
      <family val="2"/>
    </font>
    <font>
      <sz val="11"/>
      <color theme="1"/>
      <name val="Arial"/>
      <family val="2"/>
    </font>
    <font>
      <b/>
      <sz val="11"/>
      <color rgb="FF000000"/>
      <name val="Arial"/>
      <family val="2"/>
    </font>
    <font>
      <sz val="11"/>
      <color rgb="FFFF0000"/>
      <name val="Arial"/>
      <family val="2"/>
    </font>
    <font>
      <sz val="11"/>
      <name val="Arial"/>
      <family val="2"/>
    </font>
    <font>
      <b/>
      <sz val="11"/>
      <color theme="9"/>
      <name val="Arial"/>
      <family val="2"/>
    </font>
    <font>
      <sz val="11"/>
      <color theme="9"/>
      <name val="Arial"/>
      <family val="2"/>
    </font>
    <font>
      <b/>
      <sz val="8"/>
      <color indexed="9"/>
      <name val="Calibri"/>
      <family val="2"/>
      <scheme val="minor"/>
    </font>
    <font>
      <sz val="8"/>
      <color indexed="8"/>
      <name val="Calibri"/>
      <family val="2"/>
      <scheme val="minor"/>
    </font>
    <font>
      <sz val="8"/>
      <color theme="1"/>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C000"/>
        <bgColor indexed="64"/>
      </patternFill>
    </fill>
    <fill>
      <patternFill patternType="solid">
        <fgColor rgb="FF00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theme="1"/>
      </left>
      <right style="medium">
        <color theme="1"/>
      </right>
      <top style="medium">
        <color theme="1"/>
      </top>
      <bottom style="medium">
        <color theme="1"/>
      </bottom>
      <diagonal/>
    </border>
    <border>
      <left style="medium">
        <color auto="1"/>
      </left>
      <right style="medium">
        <color auto="1"/>
      </right>
      <top/>
      <bottom style="medium">
        <color auto="1"/>
      </bottom>
      <diagonal/>
    </border>
    <border>
      <left style="medium">
        <color auto="1"/>
      </left>
      <right/>
      <top/>
      <bottom style="medium">
        <color auto="1"/>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4" borderId="2" xfId="0" applyFont="1" applyFill="1" applyBorder="1" applyAlignment="1">
      <alignment vertical="center"/>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9" fillId="4" borderId="4" xfId="0" applyFont="1" applyFill="1" applyBorder="1" applyAlignment="1">
      <alignment horizontal="center" vertical="center" wrapText="1"/>
    </xf>
    <xf numFmtId="0" fontId="10" fillId="0" borderId="0" xfId="0" applyFont="1" applyAlignment="1">
      <alignment horizontal="center" vertical="center" wrapText="1"/>
    </xf>
    <xf numFmtId="0" fontId="8" fillId="5"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4" borderId="6" xfId="0" applyFont="1" applyFill="1" applyBorder="1" applyAlignment="1">
      <alignment horizontal="center" vertical="center" wrapText="1"/>
    </xf>
    <xf numFmtId="0" fontId="11" fillId="0" borderId="0" xfId="0" applyFont="1" applyAlignment="1">
      <alignment horizontal="center" vertical="center" wrapText="1"/>
    </xf>
    <xf numFmtId="0" fontId="9" fillId="6" borderId="7" xfId="0" applyFont="1" applyFill="1" applyBorder="1" applyAlignment="1">
      <alignment horizontal="center" vertical="center" wrapText="1"/>
    </xf>
    <xf numFmtId="0" fontId="7" fillId="0" borderId="0" xfId="0" applyFont="1" applyAlignment="1">
      <alignmen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0" borderId="0" xfId="0" applyFont="1" applyAlignment="1">
      <alignment horizontal="center" vertical="center" wrapText="1"/>
    </xf>
    <xf numFmtId="0" fontId="12" fillId="4" borderId="5" xfId="0" applyFont="1" applyFill="1" applyBorder="1" applyAlignment="1">
      <alignment horizontal="center" vertical="center" wrapText="1"/>
    </xf>
    <xf numFmtId="0" fontId="13" fillId="0" borderId="0" xfId="0" applyFont="1" applyAlignment="1">
      <alignment horizontal="center" vertical="center" wrapText="1"/>
    </xf>
    <xf numFmtId="0" fontId="13" fillId="5" borderId="0" xfId="0" applyFont="1" applyFill="1" applyAlignment="1">
      <alignment horizontal="center" vertical="center" wrapText="1"/>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164" fontId="0" fillId="3" borderId="8" xfId="0" applyNumberFormat="1" applyFill="1" applyBorder="1" applyAlignment="1" applyProtection="1">
      <alignment vertical="center"/>
      <protection locked="0"/>
    </xf>
    <xf numFmtId="0" fontId="15" fillId="0" borderId="0" xfId="0" applyFont="1"/>
    <xf numFmtId="0" fontId="16" fillId="0" borderId="0" xfId="0" applyFont="1" applyAlignment="1">
      <alignment horizontal="center" vertical="center" wrapText="1"/>
    </xf>
    <xf numFmtId="164" fontId="15" fillId="3" borderId="9"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4" fillId="2"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wrapText="1"/>
      <protection locked="0"/>
    </xf>
    <xf numFmtId="164" fontId="15" fillId="3" borderId="11"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21"/>
  <sheetViews>
    <sheetView tabSelected="1" topLeftCell="D3" workbookViewId="0">
      <selection activeCell="P3" sqref="P1:Q1048576"/>
    </sheetView>
  </sheetViews>
  <sheetFormatPr baseColWidth="10" defaultColWidth="9.1640625" defaultRowHeight="15" x14ac:dyDescent="0.2"/>
  <cols>
    <col min="2" max="2" width="16" customWidth="1"/>
    <col min="3" max="3" width="26" customWidth="1"/>
    <col min="4" max="4" width="48" customWidth="1"/>
    <col min="5" max="5" width="74" customWidth="1"/>
    <col min="6" max="6" width="65" customWidth="1"/>
    <col min="7" max="7" width="24" customWidth="1"/>
    <col min="8" max="8" width="19" customWidth="1"/>
    <col min="9" max="9" width="24" customWidth="1"/>
    <col min="10" max="10" width="26" customWidth="1"/>
    <col min="11" max="11" width="34.1640625" customWidth="1"/>
    <col min="12" max="12" width="23.1640625" customWidth="1"/>
    <col min="13" max="13" width="44.6640625" customWidth="1"/>
    <col min="14" max="14" width="21" customWidth="1"/>
    <col min="15" max="15" width="26" customWidth="1"/>
    <col min="16" max="254" width="8" customWidth="1"/>
  </cols>
  <sheetData>
    <row r="1" spans="1:255" x14ac:dyDescent="0.2">
      <c r="B1" s="1" t="s">
        <v>0</v>
      </c>
      <c r="C1" s="1">
        <v>70</v>
      </c>
      <c r="D1" s="1" t="s">
        <v>1</v>
      </c>
    </row>
    <row r="2" spans="1:255" x14ac:dyDescent="0.2">
      <c r="B2" s="1" t="s">
        <v>2</v>
      </c>
      <c r="C2" s="1">
        <v>14251</v>
      </c>
      <c r="D2" s="1" t="s">
        <v>3</v>
      </c>
    </row>
    <row r="3" spans="1:255" x14ac:dyDescent="0.2">
      <c r="B3" s="1" t="s">
        <v>4</v>
      </c>
      <c r="C3" s="1">
        <v>1</v>
      </c>
    </row>
    <row r="4" spans="1:255" x14ac:dyDescent="0.2">
      <c r="B4" s="1" t="s">
        <v>5</v>
      </c>
      <c r="C4" s="1">
        <v>121</v>
      </c>
    </row>
    <row r="5" spans="1:255" x14ac:dyDescent="0.2">
      <c r="B5" s="1" t="s">
        <v>6</v>
      </c>
      <c r="C5" s="4">
        <v>45427</v>
      </c>
    </row>
    <row r="6" spans="1:255" x14ac:dyDescent="0.2">
      <c r="B6" s="1" t="s">
        <v>7</v>
      </c>
      <c r="C6" s="1">
        <v>1</v>
      </c>
      <c r="D6" s="1" t="s">
        <v>8</v>
      </c>
    </row>
    <row r="8" spans="1:255" x14ac:dyDescent="0.2">
      <c r="A8" s="1" t="s">
        <v>9</v>
      </c>
      <c r="B8" s="37" t="s">
        <v>10</v>
      </c>
      <c r="C8" s="38"/>
      <c r="D8" s="38"/>
      <c r="E8" s="38"/>
      <c r="F8" s="38"/>
      <c r="G8" s="38"/>
      <c r="H8" s="38"/>
      <c r="I8" s="38"/>
      <c r="J8" s="38"/>
      <c r="K8" s="38"/>
      <c r="L8" s="38"/>
      <c r="M8" s="38"/>
      <c r="N8" s="38"/>
      <c r="O8" s="38"/>
    </row>
    <row r="9" spans="1:255" x14ac:dyDescent="0.2">
      <c r="C9" s="1">
        <v>4</v>
      </c>
      <c r="D9" s="1">
        <v>8</v>
      </c>
      <c r="E9" s="1">
        <v>20</v>
      </c>
      <c r="F9" s="1">
        <v>24</v>
      </c>
      <c r="G9" s="1">
        <v>28</v>
      </c>
      <c r="H9" s="1">
        <v>32</v>
      </c>
      <c r="I9" s="1">
        <v>36</v>
      </c>
      <c r="J9" s="1">
        <v>44</v>
      </c>
      <c r="K9" s="1">
        <v>48</v>
      </c>
      <c r="L9" s="1">
        <v>60</v>
      </c>
      <c r="M9" s="1">
        <v>64</v>
      </c>
      <c r="N9" s="1">
        <v>68</v>
      </c>
      <c r="O9" s="1">
        <v>72</v>
      </c>
    </row>
    <row r="10" spans="1:25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IU10" t="s">
        <v>252</v>
      </c>
    </row>
    <row r="11" spans="1:255" s="10" customFormat="1" ht="20.25" customHeight="1" thickBot="1" x14ac:dyDescent="0.25">
      <c r="A11" s="6">
        <v>1</v>
      </c>
      <c r="B11" s="7" t="s">
        <v>24</v>
      </c>
      <c r="C11" s="8">
        <v>121</v>
      </c>
      <c r="D11" s="27">
        <v>2024</v>
      </c>
      <c r="E11" s="27">
        <v>36</v>
      </c>
      <c r="F11" s="27" t="s">
        <v>54</v>
      </c>
      <c r="G11" s="2" t="s">
        <v>55</v>
      </c>
      <c r="H11" s="27">
        <v>1</v>
      </c>
      <c r="I11" s="2" t="s">
        <v>56</v>
      </c>
      <c r="J11" s="2" t="s">
        <v>57</v>
      </c>
      <c r="K11" s="2" t="s">
        <v>58</v>
      </c>
      <c r="L11" s="27">
        <v>1</v>
      </c>
      <c r="M11" s="2" t="s">
        <v>59</v>
      </c>
      <c r="N11" s="3">
        <v>45447</v>
      </c>
      <c r="O11" s="29">
        <v>45657</v>
      </c>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row>
    <row r="12" spans="1:255" s="12" customFormat="1" ht="20.25" customHeight="1" thickBot="1" x14ac:dyDescent="0.25">
      <c r="A12" s="6">
        <v>2</v>
      </c>
      <c r="B12" s="7" t="s">
        <v>60</v>
      </c>
      <c r="C12" s="11">
        <v>121</v>
      </c>
      <c r="D12" s="27">
        <v>2024</v>
      </c>
      <c r="E12" s="27">
        <v>36</v>
      </c>
      <c r="F12" s="27" t="s">
        <v>54</v>
      </c>
      <c r="G12" s="2" t="s">
        <v>55</v>
      </c>
      <c r="H12" s="27">
        <v>2</v>
      </c>
      <c r="I12" s="2" t="s">
        <v>61</v>
      </c>
      <c r="J12" s="2" t="s">
        <v>62</v>
      </c>
      <c r="K12" s="2" t="s">
        <v>63</v>
      </c>
      <c r="L12" s="27">
        <v>1</v>
      </c>
      <c r="M12" s="2" t="s">
        <v>59</v>
      </c>
      <c r="N12" s="3">
        <v>45447</v>
      </c>
      <c r="O12" s="29">
        <v>45787</v>
      </c>
    </row>
    <row r="13" spans="1:255" s="10" customFormat="1" ht="20.25" customHeight="1" thickBot="1" x14ac:dyDescent="0.25">
      <c r="A13" s="6">
        <v>3</v>
      </c>
      <c r="B13" s="7" t="s">
        <v>64</v>
      </c>
      <c r="C13" s="8">
        <v>121</v>
      </c>
      <c r="D13" s="27">
        <v>2024</v>
      </c>
      <c r="E13" s="27">
        <v>36</v>
      </c>
      <c r="F13" s="27" t="s">
        <v>65</v>
      </c>
      <c r="G13" s="2" t="s">
        <v>66</v>
      </c>
      <c r="H13" s="27">
        <v>1</v>
      </c>
      <c r="I13" s="2" t="s">
        <v>67</v>
      </c>
      <c r="J13" s="2" t="s">
        <v>68</v>
      </c>
      <c r="K13" s="2" t="s">
        <v>69</v>
      </c>
      <c r="L13" s="27">
        <v>1</v>
      </c>
      <c r="M13" s="2" t="s">
        <v>59</v>
      </c>
      <c r="N13" s="3">
        <v>45447</v>
      </c>
      <c r="O13" s="29">
        <v>45747</v>
      </c>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row>
    <row r="14" spans="1:255" s="10" customFormat="1" ht="20.25" customHeight="1" thickBot="1" x14ac:dyDescent="0.25">
      <c r="A14" s="6">
        <v>4</v>
      </c>
      <c r="B14" s="7" t="s">
        <v>70</v>
      </c>
      <c r="C14" s="8">
        <v>121</v>
      </c>
      <c r="D14" s="27">
        <v>2024</v>
      </c>
      <c r="E14" s="27">
        <v>36</v>
      </c>
      <c r="F14" s="27" t="s">
        <v>71</v>
      </c>
      <c r="G14" s="2" t="s">
        <v>72</v>
      </c>
      <c r="H14" s="27">
        <v>1</v>
      </c>
      <c r="I14" s="2" t="s">
        <v>73</v>
      </c>
      <c r="J14" s="2" t="s">
        <v>74</v>
      </c>
      <c r="K14" s="2" t="s">
        <v>69</v>
      </c>
      <c r="L14" s="27">
        <v>1</v>
      </c>
      <c r="M14" s="2" t="s">
        <v>59</v>
      </c>
      <c r="N14" s="3">
        <v>45447</v>
      </c>
      <c r="O14" s="29">
        <v>45747</v>
      </c>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row>
    <row r="15" spans="1:255" s="10" customFormat="1" ht="20.25" customHeight="1" thickBot="1" x14ac:dyDescent="0.25">
      <c r="A15" s="6">
        <v>5</v>
      </c>
      <c r="B15" s="7" t="s">
        <v>75</v>
      </c>
      <c r="C15" s="8">
        <v>121</v>
      </c>
      <c r="D15" s="27">
        <v>2024</v>
      </c>
      <c r="E15" s="27">
        <v>36</v>
      </c>
      <c r="F15" s="27" t="s">
        <v>76</v>
      </c>
      <c r="G15" s="2" t="s">
        <v>77</v>
      </c>
      <c r="H15" s="27">
        <v>1</v>
      </c>
      <c r="I15" s="2" t="s">
        <v>78</v>
      </c>
      <c r="J15" s="2" t="s">
        <v>79</v>
      </c>
      <c r="K15" s="2" t="s">
        <v>80</v>
      </c>
      <c r="L15" s="27">
        <v>1</v>
      </c>
      <c r="M15" s="2" t="s">
        <v>81</v>
      </c>
      <c r="N15" s="3">
        <v>45447</v>
      </c>
      <c r="O15" s="29">
        <v>45657</v>
      </c>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13"/>
    </row>
    <row r="16" spans="1:255" s="9" customFormat="1" ht="20.25" customHeight="1" thickBot="1" x14ac:dyDescent="0.25">
      <c r="A16" s="6">
        <v>6</v>
      </c>
      <c r="B16" s="7" t="s">
        <v>82</v>
      </c>
      <c r="C16" s="8">
        <v>121</v>
      </c>
      <c r="D16" s="27">
        <v>2024</v>
      </c>
      <c r="E16" s="27">
        <v>36</v>
      </c>
      <c r="F16" s="27" t="s">
        <v>83</v>
      </c>
      <c r="G16" s="2" t="s">
        <v>84</v>
      </c>
      <c r="H16" s="27">
        <v>1</v>
      </c>
      <c r="I16" s="2" t="s">
        <v>249</v>
      </c>
      <c r="J16" s="2" t="s">
        <v>85</v>
      </c>
      <c r="K16" s="2" t="s">
        <v>86</v>
      </c>
      <c r="L16" s="27">
        <v>1</v>
      </c>
      <c r="M16" s="2" t="s">
        <v>87</v>
      </c>
      <c r="N16" s="3">
        <v>45447</v>
      </c>
      <c r="O16" s="29">
        <v>45657</v>
      </c>
    </row>
    <row r="17" spans="1:244" s="9" customFormat="1" ht="20.25" customHeight="1" thickBot="1" x14ac:dyDescent="0.25">
      <c r="A17" s="14">
        <v>7</v>
      </c>
      <c r="B17" s="15" t="s">
        <v>88</v>
      </c>
      <c r="C17" s="16">
        <v>121</v>
      </c>
      <c r="D17" s="27">
        <v>2024</v>
      </c>
      <c r="E17" s="27">
        <v>36</v>
      </c>
      <c r="F17" s="27" t="s">
        <v>83</v>
      </c>
      <c r="G17" s="2" t="s">
        <v>84</v>
      </c>
      <c r="H17" s="27">
        <v>2</v>
      </c>
      <c r="I17" s="2" t="s">
        <v>89</v>
      </c>
      <c r="J17" s="2" t="s">
        <v>90</v>
      </c>
      <c r="K17" s="2" t="s">
        <v>90</v>
      </c>
      <c r="L17" s="27">
        <v>1</v>
      </c>
      <c r="M17" s="2" t="s">
        <v>87</v>
      </c>
      <c r="N17" s="3">
        <v>45447</v>
      </c>
      <c r="O17" s="29">
        <v>45473</v>
      </c>
    </row>
    <row r="18" spans="1:244" s="9" customFormat="1" ht="20.25" customHeight="1" thickBot="1" x14ac:dyDescent="0.25">
      <c r="A18" s="14">
        <v>8</v>
      </c>
      <c r="B18" s="15" t="s">
        <v>91</v>
      </c>
      <c r="C18" s="16">
        <v>121</v>
      </c>
      <c r="D18" s="27">
        <v>2024</v>
      </c>
      <c r="E18" s="27">
        <v>36</v>
      </c>
      <c r="F18" s="27" t="s">
        <v>92</v>
      </c>
      <c r="G18" s="2" t="s">
        <v>93</v>
      </c>
      <c r="H18" s="27">
        <v>1</v>
      </c>
      <c r="I18" s="2" t="s">
        <v>94</v>
      </c>
      <c r="J18" s="2" t="s">
        <v>95</v>
      </c>
      <c r="K18" s="2" t="s">
        <v>96</v>
      </c>
      <c r="L18" s="27">
        <v>1</v>
      </c>
      <c r="M18" s="2" t="s">
        <v>97</v>
      </c>
      <c r="N18" s="3">
        <v>45447</v>
      </c>
      <c r="O18" s="29">
        <v>45657</v>
      </c>
    </row>
    <row r="19" spans="1:244" s="17" customFormat="1" ht="20.25" customHeight="1" thickBot="1" x14ac:dyDescent="0.25">
      <c r="A19" s="14">
        <v>9</v>
      </c>
      <c r="B19" s="15" t="s">
        <v>98</v>
      </c>
      <c r="C19" s="16">
        <v>121</v>
      </c>
      <c r="D19" s="27">
        <v>2024</v>
      </c>
      <c r="E19" s="27">
        <v>36</v>
      </c>
      <c r="F19" s="27" t="s">
        <v>99</v>
      </c>
      <c r="G19" s="2" t="s">
        <v>100</v>
      </c>
      <c r="H19" s="27">
        <v>1</v>
      </c>
      <c r="I19" s="2" t="s">
        <v>101</v>
      </c>
      <c r="J19" s="2" t="s">
        <v>102</v>
      </c>
      <c r="K19" s="2" t="s">
        <v>103</v>
      </c>
      <c r="L19" s="27">
        <v>1</v>
      </c>
      <c r="M19" s="2" t="s">
        <v>97</v>
      </c>
      <c r="N19" s="3">
        <v>45447</v>
      </c>
      <c r="O19" s="29">
        <v>45708</v>
      </c>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row>
    <row r="20" spans="1:244" s="17" customFormat="1" ht="20.25" customHeight="1" thickBot="1" x14ac:dyDescent="0.25">
      <c r="A20" s="14">
        <v>10</v>
      </c>
      <c r="B20" s="15" t="s">
        <v>104</v>
      </c>
      <c r="C20" s="16">
        <v>121</v>
      </c>
      <c r="D20" s="27">
        <v>2024</v>
      </c>
      <c r="E20" s="27">
        <v>36</v>
      </c>
      <c r="F20" s="27" t="s">
        <v>105</v>
      </c>
      <c r="G20" s="2" t="s">
        <v>106</v>
      </c>
      <c r="H20" s="27">
        <v>1</v>
      </c>
      <c r="I20" s="2" t="s">
        <v>107</v>
      </c>
      <c r="J20" s="2" t="s">
        <v>108</v>
      </c>
      <c r="K20" s="2" t="s">
        <v>108</v>
      </c>
      <c r="L20" s="27">
        <v>1</v>
      </c>
      <c r="M20" s="2" t="s">
        <v>97</v>
      </c>
      <c r="N20" s="3">
        <v>45447</v>
      </c>
      <c r="O20" s="29">
        <v>45657</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row>
    <row r="21" spans="1:244" s="12" customFormat="1" ht="20.25" customHeight="1" thickBot="1" x14ac:dyDescent="0.25">
      <c r="A21" s="14">
        <v>11</v>
      </c>
      <c r="B21" s="15" t="s">
        <v>109</v>
      </c>
      <c r="C21" s="16">
        <v>121</v>
      </c>
      <c r="D21" s="27">
        <v>2024</v>
      </c>
      <c r="E21" s="27">
        <v>36</v>
      </c>
      <c r="F21" s="27" t="s">
        <v>110</v>
      </c>
      <c r="G21" s="2" t="s">
        <v>100</v>
      </c>
      <c r="H21" s="27">
        <v>1</v>
      </c>
      <c r="I21" s="2" t="s">
        <v>101</v>
      </c>
      <c r="J21" s="2" t="s">
        <v>102</v>
      </c>
      <c r="K21" s="2" t="s">
        <v>111</v>
      </c>
      <c r="L21" s="27">
        <v>1</v>
      </c>
      <c r="M21" s="2" t="s">
        <v>97</v>
      </c>
      <c r="N21" s="3">
        <v>45447</v>
      </c>
      <c r="O21" s="29">
        <v>45708</v>
      </c>
    </row>
    <row r="22" spans="1:244" s="12" customFormat="1" ht="20.25" customHeight="1" thickBot="1" x14ac:dyDescent="0.25">
      <c r="A22" s="14">
        <v>12</v>
      </c>
      <c r="B22" s="15" t="s">
        <v>112</v>
      </c>
      <c r="C22" s="16">
        <v>121</v>
      </c>
      <c r="D22" s="27">
        <v>2024</v>
      </c>
      <c r="E22" s="27">
        <v>36</v>
      </c>
      <c r="F22" s="27" t="s">
        <v>113</v>
      </c>
      <c r="G22" s="2" t="s">
        <v>114</v>
      </c>
      <c r="H22" s="27">
        <v>1</v>
      </c>
      <c r="I22" s="2" t="s">
        <v>115</v>
      </c>
      <c r="J22" s="28" t="s">
        <v>251</v>
      </c>
      <c r="K22" s="2" t="s">
        <v>116</v>
      </c>
      <c r="L22" s="27">
        <v>1</v>
      </c>
      <c r="M22" s="2" t="s">
        <v>97</v>
      </c>
      <c r="N22" s="3">
        <v>45447</v>
      </c>
      <c r="O22" s="29">
        <v>45657</v>
      </c>
    </row>
    <row r="23" spans="1:244" s="10" customFormat="1" ht="20.25" customHeight="1" thickBot="1" x14ac:dyDescent="0.25">
      <c r="A23" s="14">
        <v>13</v>
      </c>
      <c r="B23" s="15" t="s">
        <v>117</v>
      </c>
      <c r="C23" s="16">
        <v>121</v>
      </c>
      <c r="D23" s="27">
        <v>2024</v>
      </c>
      <c r="E23" s="27">
        <v>36</v>
      </c>
      <c r="F23" s="27" t="s">
        <v>118</v>
      </c>
      <c r="G23" s="2" t="s">
        <v>119</v>
      </c>
      <c r="H23" s="27">
        <v>1</v>
      </c>
      <c r="I23" s="2" t="s">
        <v>120</v>
      </c>
      <c r="J23" s="2" t="s">
        <v>121</v>
      </c>
      <c r="K23" s="2" t="s">
        <v>122</v>
      </c>
      <c r="L23" s="27">
        <v>1</v>
      </c>
      <c r="M23" s="2" t="s">
        <v>123</v>
      </c>
      <c r="N23" s="3">
        <v>45447</v>
      </c>
      <c r="O23" s="29">
        <v>45657</v>
      </c>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row>
    <row r="24" spans="1:244" s="10" customFormat="1" ht="20.25" customHeight="1" thickBot="1" x14ac:dyDescent="0.25">
      <c r="A24" s="14">
        <v>14</v>
      </c>
      <c r="B24" s="15" t="s">
        <v>124</v>
      </c>
      <c r="C24" s="16">
        <v>121</v>
      </c>
      <c r="D24" s="27">
        <v>2024</v>
      </c>
      <c r="E24" s="27">
        <v>36</v>
      </c>
      <c r="F24" s="27" t="s">
        <v>125</v>
      </c>
      <c r="G24" s="2" t="s">
        <v>126</v>
      </c>
      <c r="H24" s="27">
        <v>1</v>
      </c>
      <c r="I24" s="2" t="s">
        <v>120</v>
      </c>
      <c r="J24" s="2" t="s">
        <v>121</v>
      </c>
      <c r="K24" s="2" t="s">
        <v>122</v>
      </c>
      <c r="L24" s="27">
        <v>1</v>
      </c>
      <c r="M24" s="2" t="s">
        <v>123</v>
      </c>
      <c r="N24" s="3">
        <v>45447</v>
      </c>
      <c r="O24" s="29">
        <v>45747</v>
      </c>
    </row>
    <row r="25" spans="1:244" s="10" customFormat="1" ht="20.25" customHeight="1" thickBot="1" x14ac:dyDescent="0.25">
      <c r="A25" s="14">
        <v>15</v>
      </c>
      <c r="B25" s="15" t="s">
        <v>127</v>
      </c>
      <c r="C25" s="18">
        <v>121</v>
      </c>
      <c r="D25" s="27">
        <v>2024</v>
      </c>
      <c r="E25" s="27">
        <v>36</v>
      </c>
      <c r="F25" s="27" t="s">
        <v>125</v>
      </c>
      <c r="G25" s="2" t="s">
        <v>126</v>
      </c>
      <c r="H25" s="27">
        <v>2</v>
      </c>
      <c r="I25" s="2" t="s">
        <v>128</v>
      </c>
      <c r="J25" s="2" t="s">
        <v>129</v>
      </c>
      <c r="K25" s="2" t="s">
        <v>130</v>
      </c>
      <c r="L25" s="27">
        <v>1</v>
      </c>
      <c r="M25" s="2" t="s">
        <v>123</v>
      </c>
      <c r="N25" s="3">
        <v>45447</v>
      </c>
      <c r="O25" s="29">
        <v>45657</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row>
    <row r="26" spans="1:244" s="10" customFormat="1" ht="20.25" customHeight="1" thickBot="1" x14ac:dyDescent="0.25">
      <c r="A26" s="14">
        <v>16</v>
      </c>
      <c r="B26" s="15" t="s">
        <v>131</v>
      </c>
      <c r="C26" s="18">
        <v>121</v>
      </c>
      <c r="D26" s="27">
        <v>2024</v>
      </c>
      <c r="E26" s="27">
        <v>36</v>
      </c>
      <c r="F26" s="27" t="s">
        <v>132</v>
      </c>
      <c r="G26" s="2" t="s">
        <v>133</v>
      </c>
      <c r="H26" s="27">
        <v>1</v>
      </c>
      <c r="I26" s="2" t="s">
        <v>134</v>
      </c>
      <c r="J26" s="2" t="s">
        <v>135</v>
      </c>
      <c r="K26" s="2" t="s">
        <v>136</v>
      </c>
      <c r="L26" s="27">
        <v>1</v>
      </c>
      <c r="M26" s="2" t="s">
        <v>123</v>
      </c>
      <c r="N26" s="3">
        <v>45447</v>
      </c>
      <c r="O26" s="29">
        <v>45657</v>
      </c>
      <c r="IJ26" s="13"/>
    </row>
    <row r="27" spans="1:244" s="9" customFormat="1" ht="20.25" customHeight="1" thickBot="1" x14ac:dyDescent="0.25">
      <c r="A27" s="14">
        <v>17</v>
      </c>
      <c r="B27" s="15" t="s">
        <v>137</v>
      </c>
      <c r="C27" s="20">
        <v>121</v>
      </c>
      <c r="D27" s="27">
        <v>2024</v>
      </c>
      <c r="E27" s="27">
        <v>36</v>
      </c>
      <c r="F27" s="27" t="s">
        <v>138</v>
      </c>
      <c r="G27" s="2" t="s">
        <v>139</v>
      </c>
      <c r="H27" s="27">
        <v>1</v>
      </c>
      <c r="I27" s="2" t="s">
        <v>140</v>
      </c>
      <c r="J27" s="2" t="s">
        <v>141</v>
      </c>
      <c r="K27" s="2" t="s">
        <v>142</v>
      </c>
      <c r="L27" s="27">
        <v>1</v>
      </c>
      <c r="M27" s="2" t="s">
        <v>143</v>
      </c>
      <c r="N27" s="3">
        <v>45447</v>
      </c>
      <c r="O27" s="29">
        <v>45657</v>
      </c>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row>
    <row r="28" spans="1:244" s="9" customFormat="1" ht="20.25" customHeight="1" thickBot="1" x14ac:dyDescent="0.25">
      <c r="A28" s="14">
        <v>18</v>
      </c>
      <c r="B28" s="15" t="s">
        <v>144</v>
      </c>
      <c r="C28" s="21">
        <v>121</v>
      </c>
      <c r="D28" s="27">
        <v>2024</v>
      </c>
      <c r="E28" s="27">
        <v>36</v>
      </c>
      <c r="F28" s="27" t="s">
        <v>138</v>
      </c>
      <c r="G28" s="2" t="s">
        <v>139</v>
      </c>
      <c r="H28" s="27">
        <v>2</v>
      </c>
      <c r="I28" s="2" t="s">
        <v>145</v>
      </c>
      <c r="J28" s="2" t="s">
        <v>141</v>
      </c>
      <c r="K28" s="2" t="s">
        <v>142</v>
      </c>
      <c r="L28" s="27">
        <v>1</v>
      </c>
      <c r="M28" s="2" t="s">
        <v>143</v>
      </c>
      <c r="N28" s="3">
        <v>45447</v>
      </c>
      <c r="O28" s="29">
        <v>45657</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row>
    <row r="29" spans="1:244" s="9" customFormat="1" ht="20.25" customHeight="1" thickBot="1" x14ac:dyDescent="0.25">
      <c r="A29" s="14">
        <v>19</v>
      </c>
      <c r="B29" s="15" t="s">
        <v>146</v>
      </c>
      <c r="C29" s="21">
        <v>121</v>
      </c>
      <c r="D29" s="27">
        <v>2024</v>
      </c>
      <c r="E29" s="27">
        <v>36</v>
      </c>
      <c r="F29" s="27" t="s">
        <v>138</v>
      </c>
      <c r="G29" s="2" t="s">
        <v>139</v>
      </c>
      <c r="H29" s="27">
        <v>3</v>
      </c>
      <c r="I29" s="2" t="s">
        <v>147</v>
      </c>
      <c r="J29" s="2" t="s">
        <v>148</v>
      </c>
      <c r="K29" s="2" t="s">
        <v>149</v>
      </c>
      <c r="L29" s="27">
        <v>1</v>
      </c>
      <c r="M29" s="2" t="s">
        <v>143</v>
      </c>
      <c r="N29" s="3">
        <v>45447</v>
      </c>
      <c r="O29" s="29">
        <v>45657</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row>
    <row r="30" spans="1:244" s="10" customFormat="1" ht="20.25" customHeight="1" thickBot="1" x14ac:dyDescent="0.25">
      <c r="A30" s="14">
        <v>20</v>
      </c>
      <c r="B30" s="15" t="s">
        <v>150</v>
      </c>
      <c r="C30" s="21">
        <v>121</v>
      </c>
      <c r="D30" s="27">
        <v>2024</v>
      </c>
      <c r="E30" s="27">
        <v>36</v>
      </c>
      <c r="F30" s="27" t="s">
        <v>151</v>
      </c>
      <c r="G30" s="2" t="s">
        <v>152</v>
      </c>
      <c r="H30" s="27">
        <v>1</v>
      </c>
      <c r="I30" s="2" t="s">
        <v>153</v>
      </c>
      <c r="J30" s="2" t="s">
        <v>154</v>
      </c>
      <c r="K30" s="2" t="s">
        <v>155</v>
      </c>
      <c r="L30" s="27">
        <v>1</v>
      </c>
      <c r="M30" s="2" t="s">
        <v>59</v>
      </c>
      <c r="N30" s="3">
        <v>45447</v>
      </c>
      <c r="O30" s="29">
        <v>45657</v>
      </c>
      <c r="IJ30" s="9"/>
    </row>
    <row r="31" spans="1:244" s="10" customFormat="1" ht="20.25" customHeight="1" thickBot="1" x14ac:dyDescent="0.25">
      <c r="A31" s="14">
        <v>21</v>
      </c>
      <c r="B31" s="15" t="s">
        <v>156</v>
      </c>
      <c r="C31" s="21">
        <v>121</v>
      </c>
      <c r="D31" s="27">
        <v>2024</v>
      </c>
      <c r="E31" s="27">
        <v>36</v>
      </c>
      <c r="F31" s="27" t="s">
        <v>157</v>
      </c>
      <c r="G31" s="2" t="s">
        <v>158</v>
      </c>
      <c r="H31" s="27">
        <v>1</v>
      </c>
      <c r="I31" s="2" t="s">
        <v>159</v>
      </c>
      <c r="J31" s="2" t="s">
        <v>160</v>
      </c>
      <c r="K31" s="2" t="s">
        <v>161</v>
      </c>
      <c r="L31" s="27">
        <v>1</v>
      </c>
      <c r="M31" s="2" t="s">
        <v>123</v>
      </c>
      <c r="N31" s="3">
        <v>45447</v>
      </c>
      <c r="O31" s="29">
        <v>45657</v>
      </c>
      <c r="IJ31" s="9"/>
    </row>
    <row r="32" spans="1:244" s="9" customFormat="1" ht="20.25" customHeight="1" thickBot="1" x14ac:dyDescent="0.25">
      <c r="A32" s="14">
        <v>22</v>
      </c>
      <c r="B32" s="15" t="s">
        <v>162</v>
      </c>
      <c r="C32" s="21">
        <v>121</v>
      </c>
      <c r="D32" s="27">
        <v>2024</v>
      </c>
      <c r="E32" s="27">
        <v>36</v>
      </c>
      <c r="F32" s="27" t="s">
        <v>163</v>
      </c>
      <c r="G32" s="2" t="s">
        <v>164</v>
      </c>
      <c r="H32" s="27">
        <v>1</v>
      </c>
      <c r="I32" s="2" t="s">
        <v>165</v>
      </c>
      <c r="J32" s="2" t="s">
        <v>166</v>
      </c>
      <c r="K32" s="2" t="s">
        <v>167</v>
      </c>
      <c r="L32" s="27">
        <v>1</v>
      </c>
      <c r="M32" s="2" t="s">
        <v>123</v>
      </c>
      <c r="N32" s="3">
        <v>45447</v>
      </c>
      <c r="O32" s="29">
        <v>45657</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row>
    <row r="33" spans="1:244" s="9" customFormat="1" ht="20.25" customHeight="1" thickBot="1" x14ac:dyDescent="0.25">
      <c r="A33" s="14">
        <v>23</v>
      </c>
      <c r="B33" s="15" t="s">
        <v>168</v>
      </c>
      <c r="C33" s="21">
        <v>121</v>
      </c>
      <c r="D33" s="27">
        <v>2024</v>
      </c>
      <c r="E33" s="27">
        <v>36</v>
      </c>
      <c r="F33" s="27" t="s">
        <v>163</v>
      </c>
      <c r="G33" s="2" t="s">
        <v>164</v>
      </c>
      <c r="H33" s="27">
        <v>2</v>
      </c>
      <c r="I33" s="2" t="s">
        <v>169</v>
      </c>
      <c r="J33" s="2" t="s">
        <v>170</v>
      </c>
      <c r="K33" s="2" t="s">
        <v>122</v>
      </c>
      <c r="L33" s="27">
        <v>1</v>
      </c>
      <c r="M33" s="2" t="s">
        <v>123</v>
      </c>
      <c r="N33" s="3">
        <v>45447</v>
      </c>
      <c r="O33" s="29">
        <v>45657</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row>
    <row r="34" spans="1:244" s="23" customFormat="1" ht="20.25" customHeight="1" thickBot="1" x14ac:dyDescent="0.25">
      <c r="A34" s="14">
        <v>24</v>
      </c>
      <c r="B34" s="15" t="s">
        <v>171</v>
      </c>
      <c r="C34" s="22">
        <v>121</v>
      </c>
      <c r="D34" s="27">
        <v>2024</v>
      </c>
      <c r="E34" s="27">
        <v>36</v>
      </c>
      <c r="F34" s="27" t="s">
        <v>172</v>
      </c>
      <c r="G34" s="2" t="s">
        <v>173</v>
      </c>
      <c r="H34" s="27">
        <v>1</v>
      </c>
      <c r="I34" s="2" t="s">
        <v>120</v>
      </c>
      <c r="J34" s="2" t="s">
        <v>121</v>
      </c>
      <c r="K34" s="2" t="s">
        <v>122</v>
      </c>
      <c r="L34" s="27">
        <v>1</v>
      </c>
      <c r="M34" s="2" t="s">
        <v>123</v>
      </c>
      <c r="N34" s="3">
        <v>45447</v>
      </c>
      <c r="O34" s="29">
        <v>45657</v>
      </c>
    </row>
    <row r="35" spans="1:244" s="23" customFormat="1" ht="20.25" customHeight="1" thickBot="1" x14ac:dyDescent="0.25">
      <c r="A35" s="14">
        <v>25</v>
      </c>
      <c r="B35" s="15" t="s">
        <v>174</v>
      </c>
      <c r="C35" s="22">
        <v>121</v>
      </c>
      <c r="D35" s="27">
        <v>2024</v>
      </c>
      <c r="E35" s="27">
        <v>36</v>
      </c>
      <c r="F35" s="27" t="s">
        <v>172</v>
      </c>
      <c r="G35" s="2" t="s">
        <v>173</v>
      </c>
      <c r="H35" s="27">
        <v>2</v>
      </c>
      <c r="I35" s="2" t="s">
        <v>175</v>
      </c>
      <c r="J35" s="2" t="s">
        <v>176</v>
      </c>
      <c r="K35" s="2" t="s">
        <v>177</v>
      </c>
      <c r="L35" s="27">
        <v>1</v>
      </c>
      <c r="M35" s="2" t="s">
        <v>123</v>
      </c>
      <c r="N35" s="3">
        <v>45447</v>
      </c>
      <c r="O35" s="29">
        <v>45657</v>
      </c>
    </row>
    <row r="36" spans="1:244" s="10" customFormat="1" ht="104" customHeight="1" thickBot="1" x14ac:dyDescent="0.25">
      <c r="A36" s="14">
        <v>26</v>
      </c>
      <c r="B36" s="15" t="s">
        <v>178</v>
      </c>
      <c r="C36" s="21">
        <v>121</v>
      </c>
      <c r="D36" s="27">
        <v>2024</v>
      </c>
      <c r="E36" s="27">
        <v>36</v>
      </c>
      <c r="F36" s="27" t="s">
        <v>172</v>
      </c>
      <c r="G36" s="2" t="s">
        <v>179</v>
      </c>
      <c r="H36" s="27">
        <v>3</v>
      </c>
      <c r="I36" s="2" t="s">
        <v>180</v>
      </c>
      <c r="J36" s="2" t="s">
        <v>181</v>
      </c>
      <c r="K36" s="2" t="s">
        <v>182</v>
      </c>
      <c r="L36" s="27">
        <v>1</v>
      </c>
      <c r="M36" s="28" t="s">
        <v>250</v>
      </c>
      <c r="N36" s="3">
        <v>45447</v>
      </c>
      <c r="O36" s="29">
        <v>45657</v>
      </c>
      <c r="IJ36" s="9"/>
    </row>
    <row r="37" spans="1:244" s="9" customFormat="1" ht="20.25" customHeight="1" thickBot="1" x14ac:dyDescent="0.25">
      <c r="A37" s="14">
        <v>27</v>
      </c>
      <c r="B37" s="15" t="s">
        <v>183</v>
      </c>
      <c r="C37" s="21">
        <v>121</v>
      </c>
      <c r="D37" s="27">
        <v>2024</v>
      </c>
      <c r="E37" s="27">
        <v>36</v>
      </c>
      <c r="F37" s="27" t="s">
        <v>184</v>
      </c>
      <c r="G37" s="2" t="s">
        <v>185</v>
      </c>
      <c r="H37" s="27">
        <v>1</v>
      </c>
      <c r="I37" s="2" t="s">
        <v>186</v>
      </c>
      <c r="J37" s="2" t="s">
        <v>62</v>
      </c>
      <c r="K37" s="2" t="s">
        <v>187</v>
      </c>
      <c r="L37" s="27">
        <v>1</v>
      </c>
      <c r="M37" s="2" t="s">
        <v>123</v>
      </c>
      <c r="N37" s="3">
        <v>45447</v>
      </c>
      <c r="O37" s="29">
        <v>45657</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row>
    <row r="38" spans="1:244" s="10" customFormat="1" ht="20.25" customHeight="1" thickBot="1" x14ac:dyDescent="0.25">
      <c r="A38" s="14">
        <v>28</v>
      </c>
      <c r="B38" s="15" t="s">
        <v>188</v>
      </c>
      <c r="C38" s="21">
        <v>121</v>
      </c>
      <c r="D38" s="27">
        <v>2024</v>
      </c>
      <c r="E38" s="27">
        <v>36</v>
      </c>
      <c r="F38" s="27" t="s">
        <v>189</v>
      </c>
      <c r="G38" s="2" t="s">
        <v>190</v>
      </c>
      <c r="H38" s="27">
        <v>1</v>
      </c>
      <c r="I38" s="2" t="s">
        <v>191</v>
      </c>
      <c r="J38" s="2" t="s">
        <v>192</v>
      </c>
      <c r="K38" s="2" t="s">
        <v>193</v>
      </c>
      <c r="L38" s="27">
        <v>2</v>
      </c>
      <c r="M38" s="2" t="s">
        <v>123</v>
      </c>
      <c r="N38" s="3">
        <v>45447</v>
      </c>
      <c r="O38" s="29">
        <v>45657</v>
      </c>
      <c r="IJ38" s="9"/>
    </row>
    <row r="39" spans="1:244" s="10" customFormat="1" ht="20.25" customHeight="1" thickBot="1" x14ac:dyDescent="0.25">
      <c r="A39" s="14">
        <v>29</v>
      </c>
      <c r="B39" s="15" t="s">
        <v>194</v>
      </c>
      <c r="C39" s="21">
        <v>121</v>
      </c>
      <c r="D39" s="27">
        <v>2024</v>
      </c>
      <c r="E39" s="27">
        <v>36</v>
      </c>
      <c r="F39" s="27" t="s">
        <v>195</v>
      </c>
      <c r="G39" s="2" t="s">
        <v>196</v>
      </c>
      <c r="H39" s="27">
        <v>1</v>
      </c>
      <c r="I39" s="2" t="s">
        <v>197</v>
      </c>
      <c r="J39" s="2" t="s">
        <v>198</v>
      </c>
      <c r="K39" s="2" t="s">
        <v>199</v>
      </c>
      <c r="L39" s="27">
        <v>1</v>
      </c>
      <c r="M39" s="2" t="s">
        <v>123</v>
      </c>
      <c r="N39" s="3">
        <v>45447</v>
      </c>
      <c r="O39" s="29">
        <v>45657</v>
      </c>
    </row>
    <row r="40" spans="1:244" s="10" customFormat="1" ht="20.25" customHeight="1" thickBot="1" x14ac:dyDescent="0.25">
      <c r="A40" s="14">
        <v>30</v>
      </c>
      <c r="B40" s="15" t="s">
        <v>200</v>
      </c>
      <c r="C40" s="21">
        <v>121</v>
      </c>
      <c r="D40" s="27">
        <v>2024</v>
      </c>
      <c r="E40" s="27">
        <v>36</v>
      </c>
      <c r="F40" s="27" t="s">
        <v>201</v>
      </c>
      <c r="G40" s="2" t="s">
        <v>202</v>
      </c>
      <c r="H40" s="27">
        <v>1</v>
      </c>
      <c r="I40" s="2" t="s">
        <v>203</v>
      </c>
      <c r="J40" s="2" t="s">
        <v>204</v>
      </c>
      <c r="K40" s="2" t="s">
        <v>205</v>
      </c>
      <c r="L40" s="27">
        <v>1</v>
      </c>
      <c r="M40" s="2" t="s">
        <v>123</v>
      </c>
      <c r="N40" s="3">
        <v>45447</v>
      </c>
      <c r="O40" s="29">
        <v>45657</v>
      </c>
      <c r="IJ40" s="9"/>
    </row>
    <row r="41" spans="1:244" s="10" customFormat="1" ht="20.25" customHeight="1" thickBot="1" x14ac:dyDescent="0.25">
      <c r="A41" s="14">
        <v>31</v>
      </c>
      <c r="B41" s="15" t="s">
        <v>206</v>
      </c>
      <c r="C41" s="21">
        <v>121</v>
      </c>
      <c r="D41" s="27">
        <v>2024</v>
      </c>
      <c r="E41" s="27">
        <v>36</v>
      </c>
      <c r="F41" s="27" t="s">
        <v>207</v>
      </c>
      <c r="G41" s="2" t="s">
        <v>208</v>
      </c>
      <c r="H41" s="27">
        <v>1</v>
      </c>
      <c r="I41" s="2" t="s">
        <v>209</v>
      </c>
      <c r="J41" s="2" t="s">
        <v>210</v>
      </c>
      <c r="K41" s="2" t="s">
        <v>211</v>
      </c>
      <c r="L41" s="27">
        <v>1</v>
      </c>
      <c r="M41" s="2" t="s">
        <v>123</v>
      </c>
      <c r="N41" s="3">
        <v>45447</v>
      </c>
      <c r="O41" s="29">
        <v>45657</v>
      </c>
      <c r="IJ41" s="13"/>
    </row>
    <row r="42" spans="1:244" s="25" customFormat="1" ht="20.25" customHeight="1" thickBot="1" x14ac:dyDescent="0.25">
      <c r="A42" s="14">
        <v>32</v>
      </c>
      <c r="B42" s="15" t="s">
        <v>212</v>
      </c>
      <c r="C42" s="24">
        <v>121</v>
      </c>
      <c r="D42" s="27">
        <v>2024</v>
      </c>
      <c r="E42" s="27">
        <v>36</v>
      </c>
      <c r="F42" s="27" t="s">
        <v>207</v>
      </c>
      <c r="G42" s="2" t="s">
        <v>208</v>
      </c>
      <c r="H42" s="27">
        <v>2</v>
      </c>
      <c r="I42" s="2" t="s">
        <v>213</v>
      </c>
      <c r="J42" s="2" t="s">
        <v>214</v>
      </c>
      <c r="K42" s="2" t="s">
        <v>215</v>
      </c>
      <c r="L42" s="27">
        <v>1</v>
      </c>
      <c r="M42" s="2" t="s">
        <v>123</v>
      </c>
      <c r="N42" s="3">
        <v>45447</v>
      </c>
      <c r="O42" s="29">
        <v>45657</v>
      </c>
      <c r="IJ42" s="26"/>
    </row>
    <row r="43" spans="1:244" s="10" customFormat="1" ht="20.25" customHeight="1" thickBot="1" x14ac:dyDescent="0.25">
      <c r="A43" s="14">
        <v>33</v>
      </c>
      <c r="B43" s="15" t="s">
        <v>216</v>
      </c>
      <c r="C43" s="21">
        <v>121</v>
      </c>
      <c r="D43" s="27">
        <v>2024</v>
      </c>
      <c r="E43" s="27">
        <v>36</v>
      </c>
      <c r="F43" s="27" t="s">
        <v>217</v>
      </c>
      <c r="G43" s="2" t="s">
        <v>218</v>
      </c>
      <c r="H43" s="27">
        <v>1</v>
      </c>
      <c r="I43" s="2" t="s">
        <v>219</v>
      </c>
      <c r="J43" s="2" t="s">
        <v>220</v>
      </c>
      <c r="K43" s="2" t="s">
        <v>221</v>
      </c>
      <c r="L43" s="27">
        <v>1</v>
      </c>
      <c r="M43" s="2" t="s">
        <v>222</v>
      </c>
      <c r="N43" s="3">
        <v>45447</v>
      </c>
      <c r="O43" s="29">
        <v>45657</v>
      </c>
      <c r="IJ43" s="9"/>
    </row>
    <row r="44" spans="1:244" s="9" customFormat="1" ht="20.25" customHeight="1" thickBot="1" x14ac:dyDescent="0.25">
      <c r="A44" s="14">
        <v>34</v>
      </c>
      <c r="B44" s="15" t="s">
        <v>223</v>
      </c>
      <c r="C44" s="21">
        <v>121</v>
      </c>
      <c r="D44" s="27">
        <v>2024</v>
      </c>
      <c r="E44" s="27">
        <v>36</v>
      </c>
      <c r="F44" s="27" t="s">
        <v>224</v>
      </c>
      <c r="G44" s="2" t="s">
        <v>225</v>
      </c>
      <c r="H44" s="27">
        <v>1</v>
      </c>
      <c r="I44" s="2" t="s">
        <v>226</v>
      </c>
      <c r="J44" s="2" t="s">
        <v>227</v>
      </c>
      <c r="K44" s="2" t="s">
        <v>228</v>
      </c>
      <c r="L44" s="27">
        <v>1</v>
      </c>
      <c r="M44" s="2" t="s">
        <v>123</v>
      </c>
      <c r="N44" s="3">
        <v>45447</v>
      </c>
      <c r="O44" s="29">
        <v>45657</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row>
    <row r="45" spans="1:244" s="9" customFormat="1" ht="20.25" customHeight="1" thickBot="1" x14ac:dyDescent="0.25">
      <c r="A45" s="14">
        <v>35</v>
      </c>
      <c r="B45" s="15" t="s">
        <v>229</v>
      </c>
      <c r="C45" s="21">
        <v>121</v>
      </c>
      <c r="D45" s="27">
        <v>2024</v>
      </c>
      <c r="E45" s="27">
        <v>36</v>
      </c>
      <c r="F45" s="27" t="s">
        <v>230</v>
      </c>
      <c r="G45" s="2" t="s">
        <v>231</v>
      </c>
      <c r="H45" s="27">
        <v>1</v>
      </c>
      <c r="I45" s="2" t="s">
        <v>175</v>
      </c>
      <c r="J45" s="2" t="s">
        <v>176</v>
      </c>
      <c r="K45" s="2" t="s">
        <v>177</v>
      </c>
      <c r="L45" s="27">
        <v>1</v>
      </c>
      <c r="M45" s="2" t="s">
        <v>123</v>
      </c>
      <c r="N45" s="3">
        <v>45447</v>
      </c>
      <c r="O45" s="29">
        <v>45657</v>
      </c>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row>
    <row r="46" spans="1:244" s="10" customFormat="1" ht="20.25" customHeight="1" thickBot="1" x14ac:dyDescent="0.25">
      <c r="A46" s="14">
        <v>36</v>
      </c>
      <c r="B46" s="15" t="s">
        <v>232</v>
      </c>
      <c r="C46" s="21">
        <v>121</v>
      </c>
      <c r="D46" s="27">
        <v>2024</v>
      </c>
      <c r="E46" s="27">
        <v>36</v>
      </c>
      <c r="F46" s="27" t="s">
        <v>233</v>
      </c>
      <c r="G46" s="2" t="s">
        <v>218</v>
      </c>
      <c r="H46" s="27">
        <v>1</v>
      </c>
      <c r="I46" s="2" t="s">
        <v>234</v>
      </c>
      <c r="J46" s="2" t="s">
        <v>235</v>
      </c>
      <c r="K46" s="2" t="s">
        <v>236</v>
      </c>
      <c r="L46" s="27">
        <v>1</v>
      </c>
      <c r="M46" s="2" t="s">
        <v>222</v>
      </c>
      <c r="N46" s="3">
        <v>45474</v>
      </c>
      <c r="O46" s="29">
        <v>45565</v>
      </c>
      <c r="IJ46" s="9"/>
    </row>
    <row r="47" spans="1:244" s="10" customFormat="1" ht="20.25" customHeight="1" thickBot="1" x14ac:dyDescent="0.25">
      <c r="A47" s="14">
        <v>37</v>
      </c>
      <c r="B47" s="15" t="s">
        <v>237</v>
      </c>
      <c r="C47" s="21">
        <v>121</v>
      </c>
      <c r="D47" s="27">
        <v>2024</v>
      </c>
      <c r="E47" s="27">
        <v>36</v>
      </c>
      <c r="F47" s="27" t="s">
        <v>238</v>
      </c>
      <c r="G47" s="2" t="s">
        <v>218</v>
      </c>
      <c r="H47" s="27">
        <v>1</v>
      </c>
      <c r="I47" s="2" t="s">
        <v>234</v>
      </c>
      <c r="J47" s="2" t="s">
        <v>235</v>
      </c>
      <c r="K47" s="2" t="s">
        <v>236</v>
      </c>
      <c r="L47" s="27">
        <v>1</v>
      </c>
      <c r="M47" s="2" t="s">
        <v>222</v>
      </c>
      <c r="N47" s="3">
        <v>45474</v>
      </c>
      <c r="O47" s="29">
        <v>45565</v>
      </c>
      <c r="IJ47" s="9"/>
    </row>
    <row r="48" spans="1:244" s="10" customFormat="1" ht="20.25" customHeight="1" thickBot="1" x14ac:dyDescent="0.25">
      <c r="A48" s="14">
        <v>38</v>
      </c>
      <c r="B48" s="15" t="s">
        <v>239</v>
      </c>
      <c r="C48" s="21">
        <v>121</v>
      </c>
      <c r="D48" s="27">
        <v>2024</v>
      </c>
      <c r="E48" s="27">
        <v>36</v>
      </c>
      <c r="F48" s="27" t="s">
        <v>240</v>
      </c>
      <c r="G48" s="2" t="s">
        <v>241</v>
      </c>
      <c r="H48" s="27">
        <v>1</v>
      </c>
      <c r="I48" s="2" t="s">
        <v>242</v>
      </c>
      <c r="J48" s="2" t="s">
        <v>243</v>
      </c>
      <c r="K48" s="2" t="s">
        <v>244</v>
      </c>
      <c r="L48" s="27">
        <v>1</v>
      </c>
      <c r="M48" s="2" t="s">
        <v>245</v>
      </c>
      <c r="N48" s="3">
        <v>45447</v>
      </c>
      <c r="O48" s="29">
        <v>45657</v>
      </c>
      <c r="IJ48" s="9"/>
    </row>
    <row r="49" spans="1:244" s="10" customFormat="1" ht="20.25" customHeight="1" thickBot="1" x14ac:dyDescent="0.25">
      <c r="A49" s="14">
        <v>39</v>
      </c>
      <c r="B49" s="15" t="s">
        <v>246</v>
      </c>
      <c r="C49" s="21">
        <v>121</v>
      </c>
      <c r="D49" s="27">
        <v>2024</v>
      </c>
      <c r="E49" s="27">
        <v>36</v>
      </c>
      <c r="F49" s="27" t="s">
        <v>240</v>
      </c>
      <c r="G49" s="2" t="s">
        <v>241</v>
      </c>
      <c r="H49" s="27">
        <v>2</v>
      </c>
      <c r="I49" s="2" t="s">
        <v>247</v>
      </c>
      <c r="J49" s="2" t="s">
        <v>192</v>
      </c>
      <c r="K49" s="2" t="s">
        <v>248</v>
      </c>
      <c r="L49" s="27">
        <v>1</v>
      </c>
      <c r="M49" s="2" t="s">
        <v>59</v>
      </c>
      <c r="N49" s="3">
        <v>45447</v>
      </c>
      <c r="O49" s="29">
        <v>45657</v>
      </c>
      <c r="IJ49" s="9"/>
    </row>
    <row r="351003" spans="1:1" x14ac:dyDescent="0.2">
      <c r="A351003" t="s">
        <v>26</v>
      </c>
    </row>
    <row r="351004" spans="1:1" x14ac:dyDescent="0.2">
      <c r="A351004" t="s">
        <v>27</v>
      </c>
    </row>
    <row r="351005" spans="1:1" x14ac:dyDescent="0.2">
      <c r="A351005" t="s">
        <v>28</v>
      </c>
    </row>
    <row r="351006" spans="1:1" x14ac:dyDescent="0.2">
      <c r="A351006" t="s">
        <v>29</v>
      </c>
    </row>
    <row r="351007" spans="1:1" x14ac:dyDescent="0.2">
      <c r="A351007" t="s">
        <v>30</v>
      </c>
    </row>
    <row r="351008" spans="1:1" x14ac:dyDescent="0.2">
      <c r="A351008" t="s">
        <v>31</v>
      </c>
    </row>
    <row r="351009" spans="1:1" x14ac:dyDescent="0.2">
      <c r="A351009" t="s">
        <v>32</v>
      </c>
    </row>
    <row r="351010" spans="1:1" x14ac:dyDescent="0.2">
      <c r="A351010" t="s">
        <v>33</v>
      </c>
    </row>
    <row r="351011" spans="1:1" x14ac:dyDescent="0.2">
      <c r="A351011" t="s">
        <v>34</v>
      </c>
    </row>
    <row r="351012" spans="1:1" x14ac:dyDescent="0.2">
      <c r="A351012" t="s">
        <v>35</v>
      </c>
    </row>
    <row r="351013" spans="1:1" x14ac:dyDescent="0.2">
      <c r="A351013" t="s">
        <v>36</v>
      </c>
    </row>
    <row r="351014" spans="1:1" x14ac:dyDescent="0.2">
      <c r="A351014" t="s">
        <v>37</v>
      </c>
    </row>
    <row r="351015" spans="1:1" x14ac:dyDescent="0.2">
      <c r="A351015" t="s">
        <v>38</v>
      </c>
    </row>
    <row r="351016" spans="1:1" x14ac:dyDescent="0.2">
      <c r="A351016" t="s">
        <v>39</v>
      </c>
    </row>
    <row r="351017" spans="1:1" x14ac:dyDescent="0.2">
      <c r="A351017" t="s">
        <v>40</v>
      </c>
    </row>
    <row r="351018" spans="1:1" x14ac:dyDescent="0.2">
      <c r="A351018" t="s">
        <v>41</v>
      </c>
    </row>
    <row r="351019" spans="1:1" x14ac:dyDescent="0.2">
      <c r="A351019" t="s">
        <v>42</v>
      </c>
    </row>
    <row r="351020" spans="1:1" x14ac:dyDescent="0.2">
      <c r="A351020" t="s">
        <v>43</v>
      </c>
    </row>
    <row r="351021" spans="1:1" x14ac:dyDescent="0.2">
      <c r="A351021" t="s">
        <v>44</v>
      </c>
    </row>
  </sheetData>
  <mergeCells count="1">
    <mergeCell ref="B8:O8"/>
  </mergeCells>
  <dataValidations count="8">
    <dataValidation type="textLength" allowBlank="1" showInputMessage="1" showErrorMessage="1" errorTitle="Entrada no válida" error="Escriba un texto  Maximo 9 Caracteres" promptTitle="Cualquier contenido Maximo 9 Caracteres" sqref="C27:C49 C11:C24" xr:uid="{8194CC04-912A-420D-9966-754F05DFFEF1}">
      <formula1>0</formula1>
      <formula2>9</formula2>
    </dataValidation>
    <dataValidation type="textLength" allowBlank="1" showInputMessage="1" showErrorMessage="1" errorTitle="Entrada no válida" error="Escriba un texto  Maximo 20 Caracteres" promptTitle="Cualquier contenido Maximo 20 Caracteres" sqref="D11:D49" xr:uid="{B19326DD-E976-4368-8790-55B098AB422F}">
      <formula1>0</formula1>
      <formula2>20</formula2>
    </dataValidation>
    <dataValidation type="textLength" allowBlank="1" showInputMessage="1" showErrorMessage="1" errorTitle="Entrada no válida" error="Escriba un texto  Maximo 500 Caracteres" promptTitle="Cualquier contenido Maximo 500 Caracteres" sqref="G30:G34 H45:H47 H33:I34 G40:G43 G15:G17 H31:I31 H32 G23:I24 H35:H36 E11:E49" xr:uid="{F8F8692D-3195-4476-A0CD-7CF7228C6EA4}">
      <formula1>0</formula1>
      <formula2>500</formula2>
    </dataValidation>
    <dataValidation type="whole" allowBlank="1" showInputMessage="1" showErrorMessage="1" errorTitle="Entrada no válida" error="Por favor escriba un número entero" promptTitle="Escriba un número entero en esta casilla" sqref="F27:F33 F46:F47 F38:F43 F11:F17 F19:F24" xr:uid="{90A5B445-C538-43F9-AD6D-085A3A7D9D6A}">
      <formula1>-999</formula1>
      <formula2>999</formula2>
    </dataValidation>
    <dataValidation type="textLength" allowBlank="1" showInputMessage="1" showErrorMessage="1" errorTitle="Entrada no válida" error="Escriba un texto  Maximo 100 Caracteres" promptTitle="Cualquier contenido Maximo 100 Caracteres" sqref="H11:H12 H30:I30 K23:K26 K37:K47 H39:H43 K11:K17 K30:K35 K49" xr:uid="{739B6E80-7E4E-4B99-B752-E1DC52C89C6E}">
      <formula1>0</formula1>
      <formula2>100</formula2>
    </dataValidation>
    <dataValidation type="textLength" allowBlank="1" showInputMessage="1" showErrorMessage="1" errorTitle="Entrada no válida" error="Escriba un texto  Maximo 200 Caracteres" promptTitle="Cualquier contenido Maximo 200 Caracteres" sqref="I11:I14 I39:I40 H16:I17 I35:I36 I42:I43 I32 I45:I47" xr:uid="{7FB268F4-AAB6-42DF-BE49-B84A69203250}">
      <formula1>0</formula1>
      <formula2>200</formula2>
    </dataValidation>
    <dataValidation type="decimal" allowBlank="1" showInputMessage="1" showErrorMessage="1" errorTitle="Entrada no válida" error="Por favor escriba un número" promptTitle="Escriba un número en esta casilla" sqref="J45:J47 J27:J36 J38:J43 J11:J17 J23:J24" xr:uid="{DECF6204-FC50-4510-BA1F-6BBD8A75FC2F}">
      <formula1>-999999</formula1>
      <formula2>999999</formula2>
    </dataValidation>
    <dataValidation type="date" allowBlank="1" showInputMessage="1" errorTitle="Entrada no válida" error="Por favor escriba una fecha válida (AAAA/MM/DD)" promptTitle="Ingrese una fecha (AAAA/MM/DD)" sqref="L48:L49 K36 L11:M18 L19:L45" xr:uid="{01E6FB4C-90DC-484D-8104-F353487DBCB5}">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EBF4-3001-8D4C-8FD7-ACCC6A08D868}">
  <dimension ref="A1:IR2"/>
  <sheetViews>
    <sheetView workbookViewId="0">
      <selection sqref="A1:L2"/>
    </sheetView>
  </sheetViews>
  <sheetFormatPr baseColWidth="10" defaultRowHeight="15" x14ac:dyDescent="0.2"/>
  <cols>
    <col min="1" max="1" width="12" customWidth="1"/>
    <col min="2" max="2" width="13" customWidth="1"/>
    <col min="3" max="3" width="13.6640625" customWidth="1"/>
    <col min="4" max="4" width="17.83203125" customWidth="1"/>
  </cols>
  <sheetData>
    <row r="1" spans="1:252" s="30" customFormat="1" ht="61" thickBot="1" x14ac:dyDescent="0.2">
      <c r="A1" s="34" t="s">
        <v>12</v>
      </c>
      <c r="B1" s="34" t="s">
        <v>13</v>
      </c>
      <c r="C1" s="34" t="s">
        <v>14</v>
      </c>
      <c r="D1" s="34" t="s">
        <v>15</v>
      </c>
      <c r="E1" s="34" t="s">
        <v>16</v>
      </c>
      <c r="F1" s="34" t="s">
        <v>17</v>
      </c>
      <c r="G1" s="34" t="s">
        <v>18</v>
      </c>
      <c r="H1" s="34" t="s">
        <v>19</v>
      </c>
      <c r="I1" s="34" t="s">
        <v>20</v>
      </c>
      <c r="J1" s="34" t="s">
        <v>21</v>
      </c>
      <c r="K1" s="34" t="s">
        <v>22</v>
      </c>
      <c r="L1" s="34" t="s">
        <v>23</v>
      </c>
      <c r="IR1" s="30" t="s">
        <v>252</v>
      </c>
    </row>
    <row r="2" spans="1:252" s="31" customFormat="1" ht="163" customHeight="1" thickBot="1" x14ac:dyDescent="0.25">
      <c r="A2" s="33">
        <v>2024</v>
      </c>
      <c r="B2" s="33">
        <v>36</v>
      </c>
      <c r="C2" s="33" t="s">
        <v>83</v>
      </c>
      <c r="D2" s="35" t="s">
        <v>84</v>
      </c>
      <c r="E2" s="33">
        <v>2</v>
      </c>
      <c r="F2" s="35" t="s">
        <v>89</v>
      </c>
      <c r="G2" s="35" t="s">
        <v>90</v>
      </c>
      <c r="H2" s="35" t="s">
        <v>90</v>
      </c>
      <c r="I2" s="33">
        <v>1</v>
      </c>
      <c r="J2" s="35" t="s">
        <v>87</v>
      </c>
      <c r="K2" s="36">
        <v>45447</v>
      </c>
      <c r="L2" s="32">
        <v>45473</v>
      </c>
    </row>
  </sheetData>
  <dataValidations count="7">
    <dataValidation type="date" allowBlank="1" showInputMessage="1" errorTitle="Entrada no válida" error="Por favor escriba una fecha válida (AAAA/MM/DD)" promptTitle="Ingrese una fecha (AAAA/MM/DD)" sqref="I2:J2" xr:uid="{32293C12-1ABF-284C-9479-BEBD19BAE7D3}">
      <formula1>1900/1/1</formula1>
      <formula2>3000/1/1</formula2>
    </dataValidation>
    <dataValidation type="decimal" allowBlank="1" showInputMessage="1" showErrorMessage="1" errorTitle="Entrada no válida" error="Por favor escriba un número" promptTitle="Escriba un número en esta casilla" sqref="G2" xr:uid="{FDF386AE-0D85-4443-9A74-F97FC25BF4E3}">
      <formula1>-999999</formula1>
      <formula2>999999</formula2>
    </dataValidation>
    <dataValidation type="textLength" allowBlank="1" showInputMessage="1" showErrorMessage="1" errorTitle="Entrada no válida" error="Escriba un texto  Maximo 200 Caracteres" promptTitle="Cualquier contenido Maximo 200 Caracteres" sqref="E2:F2" xr:uid="{734AC955-85E0-8643-B359-17395A299B81}">
      <formula1>0</formula1>
      <formula2>200</formula2>
    </dataValidation>
    <dataValidation type="textLength" allowBlank="1" showInputMessage="1" showErrorMessage="1" errorTitle="Entrada no válida" error="Escriba un texto  Maximo 100 Caracteres" promptTitle="Cualquier contenido Maximo 100 Caracteres" sqref="H2" xr:uid="{3C88FC39-1A0B-1D4E-927C-8BEF335744FC}">
      <formula1>0</formula1>
      <formula2>100</formula2>
    </dataValidation>
    <dataValidation type="textLength" allowBlank="1" showInputMessage="1" showErrorMessage="1" errorTitle="Entrada no válida" error="Escriba un texto  Maximo 500 Caracteres" promptTitle="Cualquier contenido Maximo 500 Caracteres" sqref="D2 B2" xr:uid="{03AD87D9-61DC-154B-B994-4CEC02F57C03}">
      <formula1>0</formula1>
      <formula2>500</formula2>
    </dataValidation>
    <dataValidation type="whole" allowBlank="1" showInputMessage="1" showErrorMessage="1" errorTitle="Entrada no válida" error="Por favor escriba un número entero" promptTitle="Escriba un número entero en esta casilla" sqref="C2" xr:uid="{191B33A4-5A1A-B543-AE7D-B19D92806308}">
      <formula1>-999</formula1>
      <formula2>999</formula2>
    </dataValidation>
    <dataValidation type="textLength" allowBlank="1" showInputMessage="1" showErrorMessage="1" errorTitle="Entrada no válida" error="Escriba un texto  Maximo 20 Caracteres" promptTitle="Cualquier contenido Maximo 20 Caracteres" sqref="A2" xr:uid="{5D170337-9727-0F4B-B760-45439B86CAD6}">
      <formula1>0</formula1>
      <formula2>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election activeCell="F11" sqref="F11"/>
    </sheetView>
  </sheetViews>
  <sheetFormatPr baseColWidth="10" defaultColWidth="9.1640625" defaultRowHeight="15" x14ac:dyDescent="0.2"/>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
      <c r="B1" s="1" t="s">
        <v>0</v>
      </c>
      <c r="C1" s="1">
        <v>70</v>
      </c>
      <c r="D1" s="1" t="s">
        <v>1</v>
      </c>
    </row>
    <row r="2" spans="1:16" x14ac:dyDescent="0.2">
      <c r="B2" s="1" t="s">
        <v>2</v>
      </c>
      <c r="C2" s="1">
        <v>14252</v>
      </c>
      <c r="D2" s="1" t="s">
        <v>45</v>
      </c>
    </row>
    <row r="3" spans="1:16" x14ac:dyDescent="0.2">
      <c r="B3" s="1" t="s">
        <v>4</v>
      </c>
      <c r="C3" s="1">
        <v>1</v>
      </c>
    </row>
    <row r="4" spans="1:16" x14ac:dyDescent="0.2">
      <c r="B4" s="1" t="s">
        <v>5</v>
      </c>
      <c r="C4" s="1">
        <v>121</v>
      </c>
    </row>
    <row r="5" spans="1:16" x14ac:dyDescent="0.2">
      <c r="B5" s="1" t="s">
        <v>6</v>
      </c>
      <c r="C5" s="4">
        <v>45427</v>
      </c>
    </row>
    <row r="6" spans="1:16" x14ac:dyDescent="0.2">
      <c r="B6" s="1" t="s">
        <v>7</v>
      </c>
      <c r="C6" s="1">
        <v>1</v>
      </c>
      <c r="D6" s="1" t="s">
        <v>8</v>
      </c>
    </row>
    <row r="8" spans="1:16" x14ac:dyDescent="0.2">
      <c r="A8" s="1" t="s">
        <v>9</v>
      </c>
      <c r="B8" s="37" t="s">
        <v>46</v>
      </c>
      <c r="C8" s="38"/>
      <c r="D8" s="38"/>
      <c r="E8" s="38"/>
      <c r="F8" s="38"/>
      <c r="G8" s="38"/>
      <c r="H8" s="38"/>
      <c r="I8" s="38"/>
      <c r="J8" s="38"/>
      <c r="K8" s="38"/>
      <c r="L8" s="38"/>
      <c r="M8" s="38"/>
      <c r="N8" s="38"/>
      <c r="O8" s="38"/>
      <c r="P8" s="38"/>
    </row>
    <row r="9" spans="1:16" x14ac:dyDescent="0.2">
      <c r="C9" s="1">
        <v>4</v>
      </c>
      <c r="D9" s="1">
        <v>8</v>
      </c>
      <c r="E9" s="1">
        <v>12</v>
      </c>
      <c r="F9" s="1">
        <v>16</v>
      </c>
      <c r="G9" s="1">
        <v>20</v>
      </c>
      <c r="H9" s="1">
        <v>24</v>
      </c>
      <c r="I9" s="1">
        <v>32</v>
      </c>
      <c r="J9" s="1">
        <v>36</v>
      </c>
      <c r="K9" s="1">
        <v>48</v>
      </c>
      <c r="L9" s="1">
        <v>52</v>
      </c>
      <c r="M9" s="1">
        <v>56</v>
      </c>
      <c r="N9" s="1">
        <v>60</v>
      </c>
      <c r="O9" s="1">
        <v>64</v>
      </c>
      <c r="P9" s="1">
        <v>68</v>
      </c>
    </row>
    <row r="10" spans="1:16" x14ac:dyDescent="0.2">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x14ac:dyDescent="0.2">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2" ht="16" thickBot="1" x14ac:dyDescent="0.25"/>
    <row r="33" spans="6:6" ht="16" thickBot="1" x14ac:dyDescent="0.25">
      <c r="F33" s="2"/>
    </row>
    <row r="351003" spans="1:1" x14ac:dyDescent="0.2">
      <c r="A351003" t="s">
        <v>26</v>
      </c>
    </row>
    <row r="351004" spans="1:1" x14ac:dyDescent="0.2">
      <c r="A351004" t="s">
        <v>27</v>
      </c>
    </row>
    <row r="351005" spans="1:1" x14ac:dyDescent="0.2">
      <c r="A351005" t="s">
        <v>28</v>
      </c>
    </row>
    <row r="351006" spans="1:1" x14ac:dyDescent="0.2">
      <c r="A351006" t="s">
        <v>29</v>
      </c>
    </row>
    <row r="351007" spans="1:1" x14ac:dyDescent="0.2">
      <c r="A351007" t="s">
        <v>30</v>
      </c>
    </row>
    <row r="351008" spans="1:1" x14ac:dyDescent="0.2">
      <c r="A351008" t="s">
        <v>31</v>
      </c>
    </row>
    <row r="351009" spans="1:1" x14ac:dyDescent="0.2">
      <c r="A351009" t="s">
        <v>32</v>
      </c>
    </row>
    <row r="351010" spans="1:1" x14ac:dyDescent="0.2">
      <c r="A351010" t="s">
        <v>33</v>
      </c>
    </row>
    <row r="351011" spans="1:1" x14ac:dyDescent="0.2">
      <c r="A351011" t="s">
        <v>34</v>
      </c>
    </row>
    <row r="351012" spans="1:1" x14ac:dyDescent="0.2">
      <c r="A351012" t="s">
        <v>35</v>
      </c>
    </row>
    <row r="351013" spans="1:1" x14ac:dyDescent="0.2">
      <c r="A351013" t="s">
        <v>36</v>
      </c>
    </row>
    <row r="351014" spans="1:1" x14ac:dyDescent="0.2">
      <c r="A351014" t="s">
        <v>37</v>
      </c>
    </row>
    <row r="351015" spans="1:1" x14ac:dyDescent="0.2">
      <c r="A351015" t="s">
        <v>38</v>
      </c>
    </row>
    <row r="351016" spans="1:1" x14ac:dyDescent="0.2">
      <c r="A351016" t="s">
        <v>39</v>
      </c>
    </row>
    <row r="351017" spans="1:1" x14ac:dyDescent="0.2">
      <c r="A351017" t="s">
        <v>40</v>
      </c>
    </row>
    <row r="351018" spans="1:1" x14ac:dyDescent="0.2">
      <c r="A351018" t="s">
        <v>41</v>
      </c>
    </row>
    <row r="351019" spans="1:1" x14ac:dyDescent="0.2">
      <c r="A351019" t="s">
        <v>42</v>
      </c>
    </row>
    <row r="351020" spans="1:1" x14ac:dyDescent="0.2">
      <c r="A351020" t="s">
        <v>43</v>
      </c>
    </row>
    <row r="351021" spans="1:1" x14ac:dyDescent="0.2">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Hojas de cálculo</vt:lpstr>
      </vt:variant>
      <vt:variant>
        <vt:i4>3</vt:i4>
      </vt:variant>
    </vt:vector>
  </HeadingPairs>
  <TitlesOfParts>
    <vt:vector size="3" baseType="lpstr">
      <vt:lpstr>14251 CB-0402F  PLAN DE MEJO...</vt:lpstr>
      <vt:lpstr>Hoja1</vt:lpstr>
      <vt:lpstr>14252 CB-0402M  PLAN DE MEJO...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Lucia Clemencia Ramirez Rodriguez</cp:lastModifiedBy>
  <dcterms:created xsi:type="dcterms:W3CDTF">2024-05-28T17:17:49Z</dcterms:created>
  <dcterms:modified xsi:type="dcterms:W3CDTF">2024-08-06T15:17:20Z</dcterms:modified>
  <cp:category/>
</cp:coreProperties>
</file>