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amarquez\Downloads\PQRS\"/>
    </mc:Choice>
  </mc:AlternateContent>
  <xr:revisionPtr revIDLastSave="0" documentId="13_ncr:1_{921D6CF0-CBDF-4093-94A1-4A8A2AEEEC40}" xr6:coauthVersionLast="47" xr6:coauthVersionMax="47" xr10:uidLastSave="{00000000-0000-0000-0000-000000000000}"/>
  <bookViews>
    <workbookView xWindow="-120" yWindow="-120" windowWidth="20730" windowHeight="11160" tabRatio="594" xr2:uid="{8EFF71FB-8DE5-4D57-A300-FEFAD117CE6F}"/>
  </bookViews>
  <sheets>
    <sheet name="ANEXO 1.SEG PLAN MEJORAMIENTO" sheetId="1" r:id="rId1"/>
    <sheet name="CALIFICACIONES" sheetId="2" state="hidden" r:id="rId2"/>
  </sheets>
  <definedNames>
    <definedName name="_xlnm._FilterDatabase" localSheetId="0" hidden="1">'ANEXO 1.SEG PLAN MEJORAMIENTO'!$A$2:$L$25</definedName>
    <definedName name="_xlnm.Print_Titles" localSheetId="0">'ANEXO 1.SEG PLAN MEJORAMIENTO'!$2:$2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<sst xmlns="http://schemas.openxmlformats.org/spreadsheetml/2006/main" count="236" uniqueCount="101">
  <si>
    <t>Avance (%)</t>
  </si>
  <si>
    <t>Estado (Oportunidad de mejora)</t>
  </si>
  <si>
    <t>Id Oportunidad de mejora</t>
  </si>
  <si>
    <t>Descripción</t>
  </si>
  <si>
    <t>Acción</t>
  </si>
  <si>
    <t>Proceso responsable</t>
  </si>
  <si>
    <t>Fecha límite de ejecución</t>
  </si>
  <si>
    <t>Fuente de Identificación</t>
  </si>
  <si>
    <t>Ejecución</t>
  </si>
  <si>
    <t>Reabierta</t>
  </si>
  <si>
    <t>GESTION  TALENTO HUMANO</t>
  </si>
  <si>
    <t>Identificar al interior de la DEVAJ en la matriz de seguimiento de gestión a PQRS, la fecha real de vencimiento de las peticiones registradas en Bogotá te escucha, de acuerdo con la fecha de ingreso a la entidad y los términos establecidos en la normatividad vigente, con corte al primer semestre de 2023.</t>
  </si>
  <si>
    <t>PREVENCION Y ATENCION A MUJERES VICTIMAS DE VIOLENCIAS</t>
  </si>
  <si>
    <t>INFORME SEGUIMIENTO A LA ATENCION DE PQRS SEGUNDO SEMESTRE 2022 PAA 2023</t>
  </si>
  <si>
    <t>Realizar una reunión donde se socialice al personal encargado de recepcionar las solicitudes internas a través de ORFEO de la Dirección de Enfoque Diferencial, los temas relacionados con el Plan Anual de Auditorías a fin de que las solicitudes relacionadas con dichos temas se pongan en conocimiento del personal asignado como Enlace MIPG, quien es responsable de los planes de mejoramiento y puede realizar una verificación previa de la información a enviar.</t>
  </si>
  <si>
    <t>TRANSVERSALIZACION DEL ENFOQUE DE GENERO Y DIFERENCIAL PARA MUJERES</t>
  </si>
  <si>
    <t>Gestionar que se realice una socialización al personal de la Dirección de Enfoque Diferencial encargado de las actividades relacionadas con la atención a PQRS sobre el Procedimiento AC-PR-2 Gestión de las peticiones, quejas, reclamos, sugerencias y denuncias de la ciudadanía, por parte del proceso de Atención a la Ciudadanía.</t>
  </si>
  <si>
    <t xml:space="preserve">O-03-AC-2022 Registro público de peticiones.
</t>
  </si>
  <si>
    <t>Registrar la evidencia de la actualización en la página web del informe de registro público de peticiones año 2022 realizada el día 2 de marzo de 2023.</t>
  </si>
  <si>
    <t>ATENCION A LA CIUDADANIA</t>
  </si>
  <si>
    <t>INFORME SEGUIMIENTO A LA ATENCION DE PQRS SEGUNDO SEMESTRE 2021 PAA 2022</t>
  </si>
  <si>
    <t xml:space="preserve">O-05-AC-2022 Registro de información base de datos peticiones verbales y gestión.
</t>
  </si>
  <si>
    <t>Establecer en el aplicativo SIMISIONAL, en el módulo de primera atención, los campos de Motivo de atención como obligatorios.</t>
  </si>
  <si>
    <t>Realizar una verificación periódica mensual de la publicación o cargue de evidencias que den cuenta del cumplimiento de las actividades establecidas en el procedimiento dentro del repositorio del proceso, mediante acta de reunión.</t>
  </si>
  <si>
    <t>Establecer en el procedimiento AC-PR-02 los tiempos prudentes para contar con la revisión y aprobación por parte de la Subsecretaria de los informes de PQRSD. 
Socializar al personal responsable de elaboración y solicitud de publicación los tiempos a tener en cuenta para la revisión y aprobación de los informes de PQRSD.</t>
  </si>
  <si>
    <t>Socializar al personal de las CIOM la política de operación 4.3 En caso de que los requerimientos sean ingresados a través del canal escrito - Buzón de Sugerencias, éstos deberán ser revisados diariamente y si hay una PQRS, remitirla al día hábil siguiente después de ingresada en el buzón, al correo electrónico servicioalaciudadania@sdmujer.gov.co, en el formato dispuesto para recibir Peticiones, Quejas, Reclamos, Sugerencias y Denuncias del procedimiento AC-PR-2 Gestión de las Peticiones, Quejas Reclamos y Sugerencias de la Ciudadanía, e informar sobre la o las personas encargadas de la apertura del buzón de sugerencias.</t>
  </si>
  <si>
    <t>TERRITORIALIZACION DE LA POLITICA PUBLICA</t>
  </si>
  <si>
    <t>Realizar un entrenamiento al personal encargado de asignar las PQRS del proceso Atención a la Ciudadanía por parte de las dependencias, invitando como orientadores o capacitadores a un enlace de cada proceso, con el objetivo de dar orientaciones respecto al ejercicio de asignación de PQRS acorde a las funciones establecidas por el Decreto Distrital 423 de 2011.</t>
  </si>
  <si>
    <t>GESTION DE POLITICAS PUBLICAS</t>
  </si>
  <si>
    <t>GESTION DEL SISTEMA DISTRITAL DE CUIDADO</t>
  </si>
  <si>
    <t>PROMOCION DEL ACCESO A LA JUSTICIA PARA LAS MUJERES</t>
  </si>
  <si>
    <t>Realizar una mesa de trabajo conjunta con el Proceso de Atención a la Ciudadanía para plantear alternativas que permitan establecer un modelo de respuesta a quejas que pueda ser de mayor comprensión para la o el quejoso.</t>
  </si>
  <si>
    <t>GESTION DISCIPLINARIA</t>
  </si>
  <si>
    <t>Realizar jornada de capacitación con el personal encargado de responder derechos de petición en la Dirección de Territorialización de Derechos y Participación sobre la normatividad, criterios de contestación y manejo de la herramienta ORFEO para la respuesta de los mismos.</t>
  </si>
  <si>
    <t>Documentar en el procedimiento AC-PR-2 en las actividades relacionadas con el registro de peticiones en Bogotá te escucha, el lineamiento de incluir el numero de radicado ORFEO y el cambio de tipología.</t>
  </si>
  <si>
    <t>Realizar socialización específica al personal responsable sobre el cierre de peticiones en Bogotá te escucha.
Realizar una capacitación específica a las funcionarias de Atención a la Ciudadanía sobre la claridad en la descripción del asunto de las peticiones registradas por la Secretaría de la Mujer en el aplicativo Bogotá te escucha.</t>
  </si>
  <si>
    <t>Realizar el reporte de traslados de PQRS del mes de abril de 2023 en el que se pueda visualizar el campo de Fecha radicado de entrada</t>
  </si>
  <si>
    <t>Realizar la actualización en la página web con la información correcta del informe de registro público de peticiones año 2021.</t>
  </si>
  <si>
    <t>Actualizar el Procedimiento AC-PR-2 - Gestión de las Peticiones, Quejas, Reclamos y Sugerencias de la Ciudadanía (versión 7) incluyendo lineamientos para el manejo de las atenciones en primer nivel en el canal telefónico.</t>
  </si>
  <si>
    <t xml:space="preserve">O-08-AC-2022 Cumplimiento plan de mejoramiento criterios accesibilidad.
</t>
  </si>
  <si>
    <t>(Acción modificada según memorando 3-2023-001648) Realizar el seguimiento al plan de trabajo de accesibilidad respecto de las actividades que quedaron pendientes en la vigencia 2021 para su cumplimiento.</t>
  </si>
  <si>
    <t>Seguimiento Oficina Control Interno
Corte 31 de julio 2023</t>
  </si>
  <si>
    <t xml:space="preserve">Eficiente </t>
  </si>
  <si>
    <t>Adecuada</t>
  </si>
  <si>
    <t xml:space="preserve">Calificación del  presente seguimiento </t>
  </si>
  <si>
    <t>Anexo 1. Seguimiento Planes de Mejoramiento Interno Informes de seguimiento PQRS</t>
  </si>
  <si>
    <t>CERRADA</t>
  </si>
  <si>
    <t>CERRADA CON OBSERVACIÓN Y/O RECOMENDACIÓN</t>
  </si>
  <si>
    <t>CERRADA - REQUIERE REFORMULACIÓN</t>
  </si>
  <si>
    <t>ABIERTA</t>
  </si>
  <si>
    <t>VENCIDA</t>
  </si>
  <si>
    <t xml:space="preserve">CALIFICACIÓN SEGUIMIENTO </t>
  </si>
  <si>
    <t>CALIFICACIÓN EVALUACIÓN DE EFECTIVIDAD</t>
  </si>
  <si>
    <t xml:space="preserve">EFICAZ </t>
  </si>
  <si>
    <t>INEFICAZ</t>
  </si>
  <si>
    <t>SE EVALUARÁ EN EL PRÓXIMO SEGUIMIENTO</t>
  </si>
  <si>
    <t>Eficiente</t>
  </si>
  <si>
    <t>Inadecuada</t>
  </si>
  <si>
    <t xml:space="preserve">Ineficiente </t>
  </si>
  <si>
    <t>N/A</t>
  </si>
  <si>
    <t xml:space="preserve">En revisión llevada a cabo de la información y soportes consignados por el área responsable en la herramienta LUCHA con corte a 31 de julio de 2023, se evidencio que se cuenta con la lista de asistencia correspondiente al entrenamiento realizado el 23 de mayo de 2023 dirigido al personal encargado de asignar las PQRS del proceso Atención a la Ciudadanía por parte de las dependencias, invitando como orientadores o capacitadores a un enlace de cada proceso, con el objetivo de dar orientaciones respecto al ejercicio de asignación de PQRS acorde a las funciones establecidas por el Decreto Distrital 423 de 2011.  Adicionalmente también se aporta la presentación realizada en el marco de dicho entrenamiento el cual contiene los criterios de respuesta y los resultados de los informes de seguimiento a las PQRS realizados por la Dirección Distrital de Calidad de la Secretaria General en el que se exponen las observaciones identificadas frente a peticiones que ingresaron a la SDMujer para analizar las razones que dieron lugar a las observaciones realizadas por dicha dirección.  
Así las cosas, la presente acción se encuentra cumplida de acuerdo con la definición de la misma, el tiempo de ejecución y las evidencias aportadas, por cuanto se determina su cierre. </t>
  </si>
  <si>
    <r>
      <t xml:space="preserve">Frente a la presente acción de mejora es de mencionar que esta fue reabierta con ocasión de la evaluación de efectividad realizada en el que se observó que fue ineficaz, por lo que el proceso realizó formulación de una nueva acción definida como </t>
    </r>
    <r>
      <rPr>
        <i/>
        <sz val="11"/>
        <color rgb="FF000000"/>
        <rFont val="Times New Roman"/>
        <family val="1"/>
      </rPr>
      <t xml:space="preserve">"Registrar la evidencia de la actualización en la página web del informe de registro público de peticiones año 2022 realizada el día 2 de marzo de 2023".
</t>
    </r>
    <r>
      <rPr>
        <sz val="11"/>
        <color rgb="FF000000"/>
        <rFont val="Times New Roman"/>
        <family val="1"/>
      </rPr>
      <t xml:space="preserve">Así las cosas el presente ID 872 se verifica y evalúa con base en los soportes registrados por el proceso en la nueva acción formulada y que se relaciona a continuación: </t>
    </r>
    <r>
      <rPr>
        <sz val="11"/>
        <color indexed="8"/>
        <rFont val="Times New Roman"/>
        <family val="1"/>
      </rPr>
      <t xml:space="preserve">
En relación con los soportes aportados por el proceso se observó pantallazo de la publicación del Registro Público de Peticiones correspondiente a la vigencia 2022, adicionalmente fue aportado correo electrónico del 02 de marzo de 2023 en el que el proceso de Atención a la Ciudadanía realiza la solicitud de publicación del Registro Publico de Peticiones a la Oficina Asesora de Planeación.
Dicha información fue verificada por este despacho sobre lo consignado en la página web institucional dentro del botón de transparencia numeral 4.10 Informe de peticiones, quejas, reclamos, denuncias y solicitudes de acceso a la información enlace https://www.sdmujer.gov.co/ley-de-transparencia-y-acceso-a-la-informacion-publica/instrumentos-de-gestion-de-informacion-publica/informe-de-peticiones-quejas-reclamos-denuncias-y-solicitudes-de-acceso-a-la-informacion, en el que se evidenció la publicación del Registro Público de Peticiones para  las vigencias 2021 con fecha de publicación 31/12/2021 y para 2022 con fecha de publicación 31/12/2022, en concordancia con Circular Externa No. 001 de 2011 proferida por el Consejo Asesor de Gobierno Nacional en Materia de Control Interno de las Entidades del Orden Nacional y Territorial. 
Sin embargo es de precisar que se evidenció que la publicación de la vigencia 2022 tiene fecha del 31 e diciembre 2022 siendo que la solicitud de publicación se realizó el 02 de marzo de 2023, lo cual contraviene lo establecido en el numeral 2.4.2 del Anexo 2 de la Resolución MinTIC N°1519 de 2020, que indica </t>
    </r>
    <r>
      <rPr>
        <i/>
        <sz val="11"/>
        <color rgb="FF000000"/>
        <rFont val="Times New Roman"/>
        <family val="1"/>
      </rPr>
      <t xml:space="preserve">“Toda la información debe ser publicada de manera inmediata o </t>
    </r>
    <r>
      <rPr>
        <i/>
        <u/>
        <sz val="11"/>
        <color rgb="FF000000"/>
        <rFont val="Times New Roman"/>
        <family val="1"/>
      </rPr>
      <t>en tiempo real e incluir fecha de publicación</t>
    </r>
    <r>
      <rPr>
        <i/>
        <sz val="11"/>
        <color rgb="FF000000"/>
        <rFont val="Times New Roman"/>
        <family val="1"/>
      </rPr>
      <t xml:space="preserve">” </t>
    </r>
    <r>
      <rPr>
        <sz val="11"/>
        <color indexed="8"/>
        <rFont val="Times New Roman"/>
        <family val="1"/>
      </rPr>
      <t xml:space="preserve"> (subrayado fuera de texto). </t>
    </r>
  </si>
  <si>
    <t xml:space="preserve">De conformidad y con el seguimiento efectuado por la OCI con corte a 31 de julio de 2023 en revisión de los soportes aportados por el proceso responsable de la presente acción de mejora y registrados en el aplicativo LUCHA Modulo de mejoramiento continuo, se evidenció que en el marco del Informe de seguimiento al cumplimiento de los aspectos de accesibilidad al medio físico de la atención a la ciudadanía en la SDMujer 2022 se identificaron desde 2021, ocho (8) acciones de mejora distribuidas por competencia entre las Direcciones Administrativa y Financiera, Talento y Humano y el proceso de Atención a la Ciudadanía,  de las cuales fueron intervenidas y ejecutadas en su totalidad tres (3) de ellas. Las cinco (5) acciones restantes que hacen parte de los ítems: Accesos, circulación a nivel, señalética y señalización, se desarrollaron de manera parcial de acuerdo con lo identificado en el informe mencionado.  
Al respecto, si bien se cuenta con la evidencia de las acciones realizadas durante el año 2022 y el informe de seguimiento con fecha a diciembre de 2022 donde se identifica el estado de los aspectos e accesibilidad al medio físico de la atención a la ciudadanía para las sedes de la entidad; no se evidenció que el proceso continue realizando monitoreos.  Lo anterior dado que el último reporte registrado en LUCHA fue del pasado 03/03/2023, donde se consignó por parte del proceso responsable evidencia de la vigencia 2022. 
Se recomienda realizar los reportes periódicos dentro del aplicativo LUCHA modulo de mejoramiento continuo con el fin de llevar a feliz término lo planteado y formulado desde la presente acción de mejora, aportando evidencia idónea, completa y suficiente que de cuenta de su ejecución, por cuanto la acción se mantiene abierta. </t>
  </si>
  <si>
    <t xml:space="preserve">En virtud del seguimiento realizado y examinadas las evidencias reportadas en aplicativo LUCHA modulo de mejoramiento continuo con corte a 31 de julio de 2023, se observó que el área responsable realiza un ejercicio de seguimiento donde se identifica mediante la matriz de seguimiento de gestión a PQRS, la fecha real de vencimiento de las peticiones registradas en Bogotá te escucha, lo cual se evidenció mediante archivo Excel nombrado "Matriz_ACM_-_Consolidado_2023_I.xlsx"  que corresponde al registro y seguimiento realizado por la DEVAJ durante el primer semestre de 2023.  En este sentido, se evidenció que la acción formulada se cumplió en concordancia con lo definido y con el tiempo programado para su desarrollo, por cuanto se determina el cierre calificándola como eficiente y adecuada.  </t>
  </si>
  <si>
    <t xml:space="preserve">De conformidad y con el seguimiento efectuado por la OCI con corte a 31 de julio de 2023 en revisión de los soportes aportados por el proceso responsable de la presente acción de mejora y registrados en el aplicativo LUCHA Modulo de mejoramiento continuo, se evidenció que en el marco de la definición de la acción se llevaron a cabo dos reuniones, así:
1. Reunión del 24 de abril de 2023, realizada con el fin de coordinar con la Directora de Enfoque Diferencial y con las profesionales que tienen a cargo responsabilidades frente a la atención de las PQRS, el cumplimiento de los Planes de Mejoramiento definidos frente a los dos hallazgos (H-04-VARIOS-2023 y H-05-DEF2023) y las dos oportunidades de mejora (O-03-TPP y DEF-2023 y O-05-VARIOS-2023) identificados en el Informe de seguimiento a la atención de PQRS del segundo semestre de 2022, del Plan Anual de Auditoria 2023. 
2. Correo electrónico del 28 de abril de 2023, donde se solicita a la Oficina de Control Interno, apoyo para realizar la socialización Plan Anual de Auditoria 2023 al equipo de la Dirección de Enfoque Diferencial.
3. Socialización realizada el 11 de mayo de 2023 sobre el Plan Anual de Auditoria 2023, por parte de OCI y dirigida al personal de la Dirección de Enfoque Diferencial encargado de recibir y dar trámite las solicitudes internas a través de ORFEO.
Dado lo anterior, se determina el cierre de la acción calificándola como eficiente en razón a que se cumplió en el tiempo establecido y adecuada, ya que la acción es consecuente con la situación identificada. </t>
  </si>
  <si>
    <t xml:space="preserve">En revisión de las evidencias consignadas en el aplicativo LUCHA modulo de mejoramiento continuo con corte a 31 de julio de 2023 se observó que el área responsable reportó la gestión llevada a cabo  para solicitar y realizar una socialización al personal de la Dirección de Enfoque Diferencial encargado de las actividades relacionadas con la atención a PQRS  en aplicación de los lineamientos establecidos desde el Procedimiento AC-PR-2 Gestión de las peticiones, quejas, reclamos, sugerencias y denuncias de la ciudadanía, por parte del proceso de Atención a la Ciudadanía, de lo cual se cuenta con las siguientes evidencias:
1. Acta de Reunión interna a la Dirección de Enfoque Diferencial de fecha 24 de abril 2023 donde se define la realización de la socialización sobre temas concernientes a los trámites PQRS.
2. Correo electrónico del 28de abril de 2023 envidado desde la Dirección de Enfoque Diferencial, realizando la solicitud al proceso de atención a la ciudadanía sobre la socialización requerida.
3. Acta en formato de evidencias de reuniones internas y externas GD-FO-38 V2 de  2022, donde se evidencia la socialización realizada el  de mayo de 2023 en concordancia con lo planteado en la presente acción de mejora.
En este sentido se observó el cumplimiento de la presente acción de mejoramiento, en concordancia con su definición y la programación planteada para su ejecución, por cuanto se determina su cierre calificándola como eficiente pues se desarrollo dentro del tiempo establecido y adecuada. </t>
  </si>
  <si>
    <t>De acuerdo con la revisión realizada se precisa que la acción corresponde a una reformulación con ocasión de lo indicado en la acción N° 1 del presente ID 874.
Por otra parte, en revisión realizada los soportes registrados en el aplicativo LUCHA modulo de mejoramiento continuo con corte a 31 de julio de 2023, el proceso responsable aportó como evidencia de su ejecución un pantallazo del chat de la aplicación teams realizado el 05 de junio de 2023 realizado entre la coordinación de atención a la ciudadanía y la persona encargada de la configuración de la herramienta SIMISIONAL donde se solicita la confirmación sobre la inclusión del campo "Motivo de Atención" para el modulo de primera atención.  Si bien desde el chat mencionado se da la confirmación de la inclusión del campo "Motivo de Atención", este pantallazo no es evidencia suficiente para identificar el cumplimiento de la acción planteada, esto en razón a que es necesario contar con el soporte de una muestra del reporte de registro de información de las peticiones verbales realizadas en SIMISIONAL que realmente evidencie que a partir de la solicitud efectuada por el proceso se viene llevando a cabo el registro correspondiente frente al campo "Motivo de Atención" y por ende se da cumplimiento a lo establecido desde el procedimiento AC-PR-2 - Gestión de las Peticiones, Quejas, Reclamos y Sugerencias de la Ciudadanía en su última versión. 
Así las cosas, se observó que a pesar de haberse identificado una acción adecuada en su definición para subsanar la oportunidad de mejora, no es posible evidenciar su ejecución completa, en este sentido se mantiene abierta la acción calificándola como vencida.</t>
  </si>
  <si>
    <t>En virtud del seguimiento realizado y examinadas las evidencias reportadas en aplicativo LUCHA con corte a 31 de julio de 2023, se observó que el área responsable consignó los soportes de fechas 28/04/2023, 25/05/2023 y 30/06/2023 correspondientes con los formatos de actas de Evidencia de Reuniones Internas y Externas formato GD-FO-38 V2 de 2022, documentos mediante los cuales se evidenció que se llevó a cabo la verificación periódica mensual (abril, mayo y junio 2023) relacionada con la publicación o cargue de evidencias dentro del repositorio institucional de las carpetas compartidas One Drive del proceso de Atención a la Ciudadanía.  Lo anterior, en virtud del cumplimiento de los parámetros establecidos en el procedimiento de Gestión de las Peticiones, Quejas Reclamos y Sugerencias de la Ciudadanía AC-PR-02 en versión actual, en lo concerniente a la política de operación 4.5 y la actividad N° 12 del procedimiento. Por lo anterior se determina el cierre de la acción calificándola como eficiente y adecuada.</t>
  </si>
  <si>
    <t xml:space="preserve">De acuerdo con la revisión realizada sobre las evidencias consignadas en el aplicativo LUCHA con corte a 31 de julio de 2023, se observó que desde el proceso de atención y seguimiento se llevó a cabo la mejora continua del procedimiento de Gestión de las Peticiones, Quejas Reclamos y Sugerencias de la Ciudadanía con código AC-PR-02 que en su versión No. 10 del 28 de junio de 2023 incluye en su política de operación No. 5 la descripción de las pautas relacionadas con la coordinación y elaboración de los informes periódicos institucionales de gestión de PQRS y especifica lo concerniente con  los tiempos que se deben tener en cuenta para la revisión y aprobación de dicho informe por parte de la Subsecretaria de Gestión Corporativa.  
Con relación a la socialización de las mejoras realizadas sobre el procedimiento en su nueva versión de 2023, se observó que se llevó a cabo el envió de la nueva versión del documento en mención, a través de mailling institucional mediante la estrategia de la boletina el día 28 de julio de 2023 dirigido a todo el personal de la Entidad, en el que se informan los temas de las actualizaciones realizadas, sin embargo dicha socialización no contiene las directrices establecidas en cuanto a los tiempos definidos para la publicación de los informes de seguimiento a las PQRS y tampoco se observaron soportes de la socialización realizada al equipo de atención a la ciudadanía encargado de la elaboración, presentación y publicación de los informes de acuerdo con las políticas de operación establecidas al respecto en el procedimiento AC-PR-02. 
En virtud de lo anterior se mantiene abierta la acción calificándola como vencida ya que los soportes aportados no reflejan el cumplimiento de la acción formulada en su totalidad, por cuanto se recomienda realizar el cargue de los soportes correspondientes que den cuenta de la socialización de los lineamientos de publicación de los informes establecidos al personal responsable del proceso. </t>
  </si>
  <si>
    <t xml:space="preserve">De acuerdo con la verificación realizada sobre los soportes y la ejecución registrada en el módulo de mejoramiento continuo del aplicativo LUCHA, para el presente seguimiento con corte 31 de julio de 2023, se evidenció que desde el área responsable se llevó a cabo la socialización dirigida al personal de las CIOM mediante memorando No. 3-2023-002544 del 05 de mayo de 2023, donde se dio a conocer la política de operación 4.3 del procedimiento AC-PR-2 Gestión de las Peticiones, Quejas Reclamos y Sugerencias de la Ciudadanía de versión vigente y asimismo se recordó la importancia de tener en cuenta cuales son las personas encargadas de la apertura del buzón de sugerencias (canal escrito) en el marco de lo establecido por dicho procedimiento.
Así las cosas, la presente acción se encuentra cumplida de acuerdo con la definición de la misma y las evidencias aportadas, por cuanto se determina su cierre calificándola como eficiente y adecuada. </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</si>
  <si>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</si>
  <si>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 xml:space="preserve">En virtud del seguimiento realizado y examinadas las evidencias reportadas en aplicativo LUCHA con corte a  31 de julio de 2023, por parte del área responsable se observó que se llevó a cabo la réplica del entrenamiento realizado por el proceso de atención a la ciudadanía en cuanto al procedimiento interno AC-PR-2  Gestión de las Peticiones, Quejas, Reclamos, Sugerencias y Denuncias de la Ciudadanía  en su última versión y el Manual para la Gestión de Peticiones Ciudadanas proferido desde la Alcaldía Mayor; hacia las y los profesionales y equipo de trabajo de la Dirección de Enfoque Diferencial lo cual se dio a conocer mediante correo electrónico institucional del 29 de mayo de 2023 en el que se comparten los materiales del taller sobre gestión de PQRS en Bogotá te escucha y la presentación con las temáticas correspondientes.
En cuanto a los archivos que evidencian el seguimiento mensual realizado al trámite de PQRS, se observó que a través de las matrices en programa Excel construidas para los meses de abril, mayo, junio y julio de 2023 se ha realizado la labor de verificar al interior del área el cumplimiento de los tiempos en cuanto a  traslados de PQRS.
En este sentido, se evidenció que los documentos relacionados con el envío mediante correo electrónico del material sobre el trámite de PQRS y las matrices de seguimiento mensual a traslados y trámites de  PQRS dan cuenta del cumplimiento de la presente acción, por cuanto se determina su cierre calificándola como eficiente y adecuada. </t>
  </si>
  <si>
    <t xml:space="preserve">En virtud del seguimiento realizado y examinadas las evidencias reportadas en aplicativo LUCHA modulo de mejoramiento continuo con corte a 31 de julio de 2023, por parte del área responsable se observó que se llevó a cabo la réplica del entrenamiento realizado por el proceso de atención a la ciudadanía en cuanto al procedimiento interno AC-PR-2   Gestión de las Peticiones, Quejas, Reclamos, Sugerencias y Denuncias de la Ciudadanía en su última versión y el Manual para la Gestión de Peticiones Ciudadanas proferido desde la Alcaldía Mayor; hacia las y los profesionales y equipo de trabajo de la Dirección de Derechos y Diseño de Políticas lo cual se dio a conocer mediante correo electrónico institucional del 31 de julio de 2023 en el que se comparten los materiales del taller sobre gestión de PQRS en Bogotá te escucha y la presentación con las temáticas correspondientes.
En cuanto a los archivos que evidencian el seguimiento mensual realizado al trámite de PQRS, se observó que a través de las matrices en programa Excel construidas para los meses de abril, mayo, junio y julio de 2023 se ha realizado la labor de verificar al interior del área el cumplimiento de los tiempos en cuanto a  traslados de PQRS.
En este sentido, se evidenció que los documentos relacionados con el envío mediante correo electrónico del material sobre el trámite de PQRS y las matrices de seguimiento mensual a traslados y trámites de  PQRS dan cuenta del cumplimiento de la presente acción, por cuanto se determina su cierre calificándola como eficiente y adecuada. </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</si>
  <si>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</si>
  <si>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r>
      <t xml:space="preserve">En revisión de los soportes consignados por el área responsable dentro del aplicativo LUCHA modulo de mejoramiento continuo se observó que las evidencias presentadas con corte a 31 de julio de 2023, corresponden a los siguientes documentos:
1. Actas de Evidencia de Reuniones Internas y Externas formato GD-FO-38 V2 de 2022 de fechas 16.05.2023, 14.06.23 y 12.07.23 las cuales tienen por objetivo dar a conocer las fechas de vencimiento de traslados de PQRS a las personas encargadas de desarrollar el trámite correspondiente al interior de la Dirección del SIDICU. 
2. Correo electrónico institucional del 05 de julio de 2023 en el que se comparten los materiales del taller sobre gestión de PQRS en Bogotá te escucha y la presentación con las temáticas correspondientes, con lo cual se llevó a cabo la réplica del entrenamiento realizado por el proceso de atención a la ciudadanía en cuanto al procedimiento interno AC-PR-2   Gestión de las Peticiones, Quejas, Reclamos, Sugerencias y Denuncias de la Ciudadanía en su última versión y el Manual para la Gestión de Peticiones Ciudadanas proferido desde la Alcaldía Mayor; dirigido hacia las y los profesionales y equipo de trabajo de la Dirección de SIDICU.
Sin embargo no se evidenció la ejecución de la acción planteada en cuanto a </t>
    </r>
    <r>
      <rPr>
        <i/>
        <sz val="11"/>
        <color rgb="FF000000"/>
        <rFont val="Times New Roman"/>
        <family val="1"/>
      </rPr>
      <t>"Realizar seguimiento mensual a través de una matriz en Excel que permita verificar al interior de cada proceso el cumplimiento de los tiempos en cuanto a  traslados de PQRS"</t>
    </r>
    <r>
      <rPr>
        <sz val="11"/>
        <color indexed="8"/>
        <rFont val="Times New Roman"/>
        <family val="1"/>
      </rPr>
      <t>, esto dado que no se aportó en el aplicativo LUCHA el soportes de la matriz Excel que indica la acción que se debería utilizar para realizar el seguimiento correspondiente y según el periodo de ejecución sería para los meses de abril, mayo, junio y julio de 2023. 
Así las cosas, se observó que a pesar de haberse identificado una acción adecuada en su definición para subsanar la oportunidad de mejora, no es posible evidenciar su ejecución completa y por ende tampoco se cumplió dentro del tiempo establecido para su ejecución a julio 31 de 2023 por cuanto el porcentaje de avance establecido no corresponde de acuerdo con las evidencias aportadas, razón por la que se mantiene abierta la acción calificándola como vencida y se recomienda a la dependencia responsable de la ejecución de la presente acción de mejora, completar los soportes de acuerdo con la definición de la acción planteada teniendo en cuenta la fecha de finalización.</t>
    </r>
  </si>
  <si>
    <t xml:space="preserve">En revisión realizada sobre la información y soportes consignados por el área responsable en la herramienta LUCHA con corte a 31 de julio de 2023, se evidencio que se cuenta con la lista de asistencia y la presentación realizada, correspondiente a la socialización llevada a cabo el 28 de junio de 2023 dirigido al personal encargado sobre el cierre de peticiones en Bogotá te escucha, con el objetivo de dar orientaciones y recordar los lineamientos para dar cierre a los diferentes tipos de petición.  
Por otra parte, se brinda por parte del proceso responsable de la acción, los soportes relacionados con las siguientes capacitaciones: 
1. Capacitación realizada en cuanto a las temáticas relacionadas con los aspectos a tener en cuenta para brindar  claridad en la descripción del asunto de las PQRS que ingresan a la SDMujer, la cual se desarrollo el 09 de mayo de 2023 y fue dirigida al equipo de trabajo del proceso de Atención a la Ciudadanía encargado del registro de peticiones en el sistema Bogotá te escucha.  Se aporta acta de reunión en formato Evidencia de reuniones Internas y Externas formato GD-FO-38 V2 de 2022 y lista de asistencia correspondiente.
2. Capacitación realizada en cuanto a las temáticas relacionadas con la revisión y sensibilización sobre la claridad en la descripción del asunto de las peticiones que son radicadas en la ventanilla de correspondencia por parte de las colaboradoras del proceso de Gestión Documental, la cual se desarrollo el 11 de mayo de 2023  y se cuenta con el soporte correspondiente al acta de reunión en formato Evidencia de reuniones Internas y Externas formato GD-FO-38 V2 de 2022 y lista de asistencia.
En este sentido, se observó que la presente acción se encuentra cumplida de acuerdo con la definición de la misma, el tiempo de ejecución y las evidencias aportadas por cuanto se determina su cierre calificándola como eficiente y adecuada. </t>
  </si>
  <si>
    <t xml:space="preserve">Efectuada la revisión pertinente a los soportes brindados por el área y/o proceso responsable dentro de la información consignada en el aplicativo LUCHA modulo de mejoramiento continuo para la ejecución de la presente acción, se observó que desde el proceso de atención a la ciudadanía se realizó el cargue de la matriz de reporte de traslados de PQRS del mes de abril de 2023 en el que se puede visualizar en la columna AQ el campo Fecha radicado de entrada de las peticiones que ingresaron a la SDMujer; lo cual fue posible evidenciar mediante la matriz en archivo Excel nombrada "Reporte_de_traslados_de_PQRS_SDMujer_(abril_2023).xlsx".
De acuerdo con lo anterior se reporta que se dio cumplimiento a la presente acción en el marco de la definición de la misma, en cuanto al registro del reporte para le mes de abril de 2023 de peticiones que por su asunto y contenido fueron trasladadas por competencia a nivel externo, por cuanto se determina su cierre. </t>
  </si>
  <si>
    <t xml:space="preserve">En virtud del seguimiento realizado y examinadas las evidencias reportadas en aplicativo LUCHA modulo de mejoramiento continuo con corte a 31 de julio de 2023, por parte del área responsable se observó que se consignaron los siguientes documentos:
1. Correo electrónico del 13.06.23 dirigido al proceso de atención a la ciudadanía con el fin de solicitar una capacitación sobre la aplicación de los lineamientos dados desde el procedimiento interno AC-PR-2   Gestión de las Peticiones, Quejas, Reclamos, Sugerencias y Denuncias de la Ciudadanía en su última versión y el Manual para la Gestión de Peticiones Ciudadanas proferido desde la Alcaldía Mayor.
2. Lista de asistencia de la capacitación realizada por parte de los responsables del proceso de atención a la ciudadanía sobre el procedimiento interno AC-PR-2   Gestión de las Peticiones, Quejas, Reclamos, Sugerencias y Denuncias de la Ciudadanía en su última versión y el Manual para la Gestión de Peticiones Ciudadanas proferido desde la Alcaldía Mayor y dirigida al equipo de la Subsecretaría de Fortalecimiento de Capacidades y Oportunidades.
3.  El seguimiento mensual realizado al trámite de PQRS mediante las matrices en programa Excel construidas para los meses de abril, mayo, junio y julio de 2023 donde se observó que se ha realizado la labor de verificar al interior del área el cumplimiento de los tiempos en cuanto a  traslados de PQRS.
4. Control al trámite de traslados de PQRS mediante app WhatsApp desde donde se generan alertas.
5. Lista de Asistencia de reunión del día 05 de mayo de 2023, realizada con el fin de verificar el estado de la acción de mejora planteada.
6. Pantallazo de seguimiento realizado a través de WhatsApp en el que se envía relación de los radicados de la dependencias que se encuentran pendientes por gestionar. 
De acuerdo con lo anterior se reporta que se dio cumplimiento a la presente acción en el marco de la definición de la misma y el periodo de tiempo programado para su ejecución, por cuanto se determina su cierre calificándolo como eficiente y adecuada. 
</t>
  </si>
  <si>
    <t>De conformidad con la revisión efectuada al aplicativo LUCHA con corte a  31 de julio de 2023, se evidencio que la Dirección de Talento Humano aportó soportes que no permiten evidenciar la ejecución de la acción planteada. Lo anterior teniendo en cuenta que no se consignaron soportes relacionados con la socialización de los entrenamientos realizados por el proceso de Atención a la Ciudadanía con corte 30 de junio de 2023 sobre el procedimiento AC-PR-2 y el MANUAL PARA LA GESTIÓN DE PETICIONES CIUDADANAS de la Alcaldía Mayor y tampoco se evidencia la realización del seguimiento mensual a través de una matriz en Excel que permita verificar al interior de cada proceso el cumplimiento de los tiempos en cuanto a  traslados de PQRS.
Así las cosas, se observó que a pesar de haberse identificado una acción adecuada en su definición para subsanar la oportunidad de mejora, no es posible evidenciar su ejecución completa y por ende tampoco se cumplió dentro del tiempo establecido para su ejecución a julio 31 de 2023 por cuanto el porcentaje de avance establecido no corresponde de acuerdo con las evidencias aportadas, razón por la que se mantiene abierta la acción calificándola como vencida y se recomienda a la dependencia responsable de la ejecución de la presente acción de mejora, completar los soportes de acuerdo con la definición de la acción planteada teniendo en cuenta la fecha de finalización.</t>
  </si>
  <si>
    <t>De conformidad con la revisión efectuada al aplicativo LUCHA con corte a 31 de julio de 2023 sobre las evidencias consignadas en el modulo de mejoramiento continuo, se evidencio que  se llevó a cabo el 25 de mayo de 2023, una mesa de trabajo conjunta entre la Oficina de Control Interno Disciplinario y el Proceso de Atención a la Ciudadanía con el fin de identificar y plantear alternativas que permitan establecer un modelo de respuesta a quejas que pueda ser de mayor comprensión para la o el quejoso, lo cual se evidenció mediante el Acta correspondiente registrada en formato de evidencias de reuniones internas y externas GD-FO-38 V2 de  2022.  De esta forma se observó que la presente acción se encuentra cumplida de acuerdo con la definición de la misma y las evidencias aportadas. Por cuanto se determina el cierre de la acción calificándola como eficiente pues de desarrollo dentro del tiempo establecido y adecuada.</t>
  </si>
  <si>
    <t>De conformidad con la revisión efectuada al aplicativo LUCHA con corte a 31 de julio de 2023 sobre los diferentes soportes registrados en virtud de la ejecución de la presente acción, se evidenció que con el liderazgo de la Dirección de  Territorialización de Derechos y Participación se llevaron a cabo dos (2)  jornadas de capacitación sobre la normatividad, criterios de contestación y  manejo de la herramienta ORFEO para la respuesta de los mismos, las cuales se realizaron el 19 de julio de 2023 dirigida al rol con las(os) Auxiliares Administrativas(os) y el día 07 de julio de 2023 se realizó la capacitación al rol de abogadas (os) y fueron evidenciadas mediante los documentos nombrados actas de Evidencia de Reuniones Internas y Externas formato GD-FO-38 V2 de 2022.  
Al respecto, se observó que la presente acción se encuentra en ejecución con un avance del 40% y se espera que se de cumplimiento a la misma teniendo en cuenta la programación formulada por el área responsable que finaliza el 31 de agosto de 2023. Por lo que se recomienda culminar las jornadas de capacitación dirigidas a los roles que aun no se han cubierto para la atención en CIOM dentro de los tiempos establecidos.</t>
  </si>
  <si>
    <t>En revisión realizada sobre los soportes registrados en el aplicativo LUCHA modulo de mejoramiento continuo con corte a 31 de julio de 2023, se evidenció que  la causa de la presente acción de mejora ya había sido identificada en seguimientos anteriores por lo cual también se cuenta con el plan de mejora ID 874 en virtud de los resultados del Informe de Seguimiento a la Atención de las Peticiones, Quejas, Sugerencias y Reclamos - Segundo Semestre 2022, es decir que se han identificado dos acciones de mejora con el fin de subsanar la desatención del registro de información de peticiones verbales.  En este sentido se observó que el proceso responsable aportó como evidencia de su ejecución un pantallazo del chat de la aplicación teams realizado el 05 de junio de 2023 realizado entre la coordinación de atención a la ciudadanía y la persona encargada de la configuración de la herramienta SIMISIONAL donde se solicita la confirmación sobre la inclusión del campo "Motivo de Atención" para el modulo de primera atención.  Si bien desde el chat mencionado se da la confirmación de la inclusión del campo "Motivo de Atención", este pantallazo no es evidencia suficiente para identificar el cumplimiento de la acción planteada, esto en razón a que es necesario contar con el soporte de una muestra del reporte de registro de información de las peticiones verbales realizadas en SIMISIONAL que realmente evidencie que se viene llevando a cabo el registro correspondiente y por ende se da cumplimiento con lo establecido desde el procedimiento AC-PR-2 - Gestión de las Peticiones, Quejas, Reclamos y Sugerencias de la Ciudadanía en su última versión. Así las cosas, se observó que a pesar de haberse identificado una acción adecuada en su definición para subsanar el hallazgo identificado en el INFORME SEGUIMIENTO A LA ATENCION DE PQRS SEGUNDO SEMESTRE 2022 - PAA 2023, no es posible evidenciar su ejecución completa y su fecha de ejecución finalizó el 30 de junio de 2023 razón por la que se mantiene abierta la acción y se califica como vencida.</t>
  </si>
  <si>
    <t>De acuerdo con la revisión realizada sobre las evidencias consignadas en el aplicativo LUCHA con corte a 31 de julio de 2023, se observó que desde el proceso de atención y seguimiento se llevó a cabo la mejora continua del procedimiento de Gestión de las Peticiones, Quejas Reclamos y Sugerencias de la Ciudadanía con código AC-PR-02 que en su versión No. 10 del 28 de junio de 2023 incluye en su política de operación No. 4.2  los parámetros y lineamientos relacionados con que para los requerimientos interpuestos por la ciudadanía mediante los diferentes canales de atención de la SDMujer, serán registrados por parte del proceso de Atención a la Ciudadanía en el Sistema Distrital para la Gestión de Peticiones Ciudadanas - Bogotá te escucha y en el sistema de gestión documental – Orfeo, identificando así el número de radicado que arroja el sistema de información de correspondencia y gestión documental ORFEO y asimismo la identificación del cambio de tipología de las peticiones para los casos en que esto aplique.  Dado lo anterior, se determina el cierre de la acción calificándola como eficiente en razón a que se cumplió en el tiempo establecido y adecuada, ya que la acción es consecuente con la situación identificada.</t>
  </si>
  <si>
    <t>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Cuando se reciban requerimientos que no sean de la competencia de la SDMujer, el plazo máximo para realizar el respectivo Traslado por Competencia es de cinco (5) días hábiles. En caso de que la entidad competente de dar respuesta corresponda a otra entidad distrital, el traslado podrá realizarse a través del Sistema Bogotá te Escucha,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t>
  </si>
  <si>
    <r>
      <t>De acuerdo con la revisión realizada se precisa que la acción corresponde a una reformulación con ocasión de lo indicado en la acción N° 1 del presente ID 872.
En relación con los soportes aportados por el proceso se observó pantallazo de la publicación del Registro Público de Peticiones correspondiente a la vigencia 2022, adicionalmente fue aportado correo electrónico del 02 de marzo de 2023 en el que el proceso de Atención a la Ciudadanía realiza la solicitud de publicación del Registro Publico de Peticiones a la Oficina Asesora de Planeación.
Dicha información fue verificada por este despacho sobre lo consignado en la página web institucional dentro del botón de transparencia numeral 4.10 Informe de peticiones, quejas, reclamos, denuncias y solicitudes de acceso a la información enlace https://www.sdmujer.gov.co/ley-de-transparencia-y-acceso-a-la-informacion-publica/instrumentos-de-gestion-de-informacion-publica/informe-de-peticiones-quejas-reclamos-denuncias-y-solicitudes-de-acceso-a-la-informacion, en el que se evidenció la publicación del Registro Público de Peticiones para  las vigencias 2021 con fecha de publicación 31/12/2021 y para 2022 con fecha de publicación 31/12/2022, en concordancia con Circular Externa No. 001 de 2011 proferida por el Consejo Asesor de Gobierno Nacional en Materia de Control Interno de las Entidades del Orden Nacional y Territorial. 
Sin embargo es de precisar que se evidenció que la publicación de la vigencia 2022 tiene fecha del 31 de diciembre 2022 siendo que la solicitud de publicación se realizó el 02 de marzo de 2023, lo cual contraviene lo establecido en el numeral 2.4.2 del Anexo 2 de la Resolución MinTIC N°1519 de 2020, que indica</t>
    </r>
    <r>
      <rPr>
        <i/>
        <sz val="11"/>
        <color rgb="FF000000"/>
        <rFont val="Times New Roman"/>
        <family val="1"/>
      </rPr>
      <t xml:space="preserve"> “Toda la información debe ser publicada de manera inmediata o </t>
    </r>
    <r>
      <rPr>
        <i/>
        <u/>
        <sz val="11"/>
        <color rgb="FF000000"/>
        <rFont val="Times New Roman"/>
        <family val="1"/>
      </rPr>
      <t>en tiempo real e incluir fecha de publicación</t>
    </r>
    <r>
      <rPr>
        <i/>
        <sz val="11"/>
        <color rgb="FF000000"/>
        <rFont val="Times New Roman"/>
        <family val="1"/>
      </rPr>
      <t>”</t>
    </r>
    <r>
      <rPr>
        <sz val="11"/>
        <color indexed="8"/>
        <rFont val="Times New Roman"/>
        <family val="1"/>
      </rPr>
      <t xml:space="preserve">  (subrayado fuera de texto). </t>
    </r>
  </si>
  <si>
    <r>
      <t xml:space="preserve">Frente a la presente acción de mejora es de mencionar que esta fue reabierta con ocasión de la evaluación de efectividad realizada en el que se observó que fue ineficaz, por lo que el proceso realizó formulación de una nueva acción definida como </t>
    </r>
    <r>
      <rPr>
        <i/>
        <sz val="11"/>
        <color rgb="FF000000"/>
        <rFont val="Times New Roman"/>
        <family val="1"/>
      </rPr>
      <t>"Establecer en el aplicativo SIMISIONAL, en el módulo de primera atención, los campos de Motivo de atención como obligatorios"</t>
    </r>
    <r>
      <rPr>
        <sz val="11"/>
        <color indexed="8"/>
        <rFont val="Times New Roman"/>
        <family val="1"/>
      </rPr>
      <t>.
Así las cosas el presente ID 877 se verifica y evalúa con base en los soportes registrados por el proceso en la nueva acción formulada, de los cuales se relaciona a continuación:
En revisión realizada los soportes registrados en el aplicativo LUCHA modulo de mejoramiento continuo con corte a 31 de julio de 2023, el proceso responsable aportó como evidencia de su ejecución un pantallazo del chat de la aplicación teams realizado el 05 de junio de 2023 realizado entre la coordinación de atención a la ciudadanía y la persona encargada de la configuración de la herramienta SIMISIONAL donde se solicita la confirmación sobre la inclusión del campo "Motivo de Atención" para el modulo de primera atención.  Si bien desde el chat mencionado se da la confirmación de la inclusión del campo "Motivo de Atención", este pantallazo no es evidencia suficiente para identificar el cumplimiento de la acción planteada, esto en razón a que es necesario contar con el soporte de una muestra del reporte de registro de información de las peticiones verbales realizadas en SIMISIONAL que realmente evidencie que a partir de la solicitud efectuada por el proceso se viene llevando a cabo el registro correspondiente frente al campo "Motivo de Atención" y por ende se da cumplimiento a lo establecido desde el procedimiento AC-PR-2 - Gestión de las Peticiones, Quejas, Reclamos y Sugerencias de la Ciudadanía en su última versión. 
Así las cosas, se observó que a pesar de haberse identificado una acción adecuada en su definición para subsanar la oportunidad de mejora, no es posible evidenciar su ejecución completa, en este sentido se mantiene abierta la acción calificándola como vencida.</t>
    </r>
  </si>
  <si>
    <t>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Cuando se reciban requerimientos que no sean de la competencia de la SDMujer, el plazo máximo para realizar el respectivo Traslado por Competencia es de cinco (5) días hábiles. En caso de que la entidad competente de dar respuesta corresponda a otra entidad distrital, el traslado podrá realizarse a través del Sistema Bogotá te Escucha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t>
  </si>
  <si>
    <t>Hallazgo N° 07. Inoportunidad en las respuestas emitidas a través del Sistema Bogotá te Escucha
Se observó que, de la muestra seleccionada, una (1) petición se dio respuesta por fuera de los tiempos establecidos de acuerdo con la normatividad vigente. Es de mencionar que para dicha petición se dio una respuesta parcial a través del Sistema Bogotá te Escucha informando las razones por las cuales requieren ampliar la nueva fecha en la que se daría la respuesta definitiva, no obstante, la respuesta parcial se remitió posterior a la fecha de vencimiento inicial de la petición Se observó que, de la muestra seleccionada, una (1) petición se dio respuesta por fuera de los tiempos establecidos de acuerdo con la normatividad vigente. Es de mencionar que para dicha petición se dio una respuesta parcial a través del Sistema Bogotá te Escucha informando las razones por las cuales requieren ampliar la nueva fecha en la que se daría la respuesta definitiva, no obstante, la respuesta parcial se remitió posterior a la fecha de vencimiento inicial de la petición </t>
  </si>
  <si>
    <t>O-03-TPP y DEF-2023 Notificación de respuestas al peticionario.
Del total de la muestra revisada, no fue posible evidenciar la entrega de la respuesta a la (el) peticionario (a) de 1 petición (1.54% de la muestra evaluada 65) que permitieran validar la fecha efectiva de notificación y el medio, toda vez que no fueron aportados los soportes por parte de los procesos responsables del trámite de dichas peticiones. 
O-05-VARIOS-2023 Debilidades en los soportes de gestión y trámite de las PQRS
Como resultado de la verificación y análisis de los soportes de la muestra solicitada mediante radicado N°3-2023-000763, se evidenciaron las siguientes situaciones:
Ausencia de soportes del requerimiento interpuesto por la(el) peticionaria(o) que permita identificar la tipología de dos (2) peticiones, si se dio respuesta en su totalidad y con los parámetros establecidos para cuatro (4) peticiones. Por otra parte, es de mencionar que de conformidad con la información registrada en el sistema Bogotá te Escucha se observó que existen documentos adjuntos (petición) los cuales no fueron aportados para poder verificar la información.
Ausencia de la hoja de ruta del Sistema Bogotá te Escucha que permita identificar la trazabilidad de la petición en el sistema.
Falta de soportes de la notificación realizada al peticionario de una (1) petición.
Desorganización de la información que dificulta identificar la trazabilidad de la respuesta.
Se aportaron documentos en blanco para una (1) petición. </t>
  </si>
  <si>
    <t xml:space="preserve">H-05-DEF2023 
Desatención en cuanto a la funcionalidad; solicitud de ampliación en el Sistema Bogotá te Escucha.
De conformidad con la información remitida por el proceso de Atención a la Ciudadanía mediante radicado N° 3-2023-000514 en lo que respecta a la solicitud de ampliación de plazo para dar respuesta a los requerimientos a través del Sistema Bogotá te Escucha, se observó que para el segundo semestre de 2022 se realizó solicitud de ampliación de plazo de 15 requerimientos, los cuales fueron objeto de verificación con el número de radicado en el sistema y se evidenció que para una petición (2896842022) se utilizó la funcionalidad de Solicitud de Ampliación para informar al peticionario que, Teniendo en cuenta el volumen de la información solicitada y que esta dependencia requiere un tiempo adicional para aportar la información requeridas; lo cual no cumple con alguno de los tres requisitos establecidos en la política de operación N°2 del Procedimiento AC-PR-2 Gestión de las peticiones, quejas, reclamos, sugerencias y denuncias de la ciudadanía que determina En el caso de los requerimientos con información incompleta, que no sea clara la pretensión de la solicitud, o que la peticionaria(o) deba realizar una gestión de trámite a su cargo, necesaria para poder adoptar una decisión de fondo, se podrá realizar dentro de los diez (10) días siguientes a la fecha de radicación del requerimiento, la respectiva solicitud de ampliación de información para que la complete o sea aclarada la información en el término máximo de un (1) mes. Este proceso se debe realizar en el sistema Bogotá te escucha mediante el evento Solicitud de Ampliación, (subrayado fuera de texto).
</t>
  </si>
  <si>
    <t>Hallazgo No. 01. H-01-AC2023 Incumplimiento en el envío de correo electrónico de seguimiento semanal
Con ocasión de la revisión de los soportes del seguimiento semanal a las peticiones que realiza el proceso de Atención a la Ciudadanía mediante correo electrónico, se evidenció que en la semana del 26 al 30 de septiembre de 2022 no se realizó el envío del seguimiento a las peticiones que ingresaron a la entidad en virtud de la política de operación 4.5 y la actividad N° 12 del procedimiento Gestión de las Peticiones, Quejas Reclamos, Sugerencias y Denuncias de la Ciudadanía, más aún cuando dicha actividad hace parte de un punto de control del procedimiento. </t>
  </si>
  <si>
    <t xml:space="preserve">H-02-AC2023 Inoportunidad en la publicación de los informes mensuales y trimestrales de seguimiento a la gestión de PQRS
Con ocasión de la revisión de la página web institucional, se evidenció que 2 de los informes mensuales y trimestrales de seguimiento a la gestión de PQRS se publicaron por fuera de los tiempos establecidos en la política de operación 5.1 del Procedimiento Gestión de las Peticiones, Quejas Reclamos y Sugerencias de la Ciudadanía AC-PR-02 vigente.
</t>
  </si>
  <si>
    <t>H-03-TPP y PAMVV-2023 Inoportunidad en la remisión de las peticiones que ingresan por el buzón de sugerencias
De conformidad con la información remitida por el proceso de Atención a la Ciudadanía mediante radicado N°3-2023-000514 del 20 de enero de 2023, en relación a las PQRS que ingresaron por el Buzón de Sugerencias desde las Casas de Igualdad de Oportunidad para las mujeres, Casa de Todas y Casas Refugio en el segundo semestre 2022, se evidenció la remisión de 3 peticiones al correo electrónico servicioalaciudadania@sdmujer.gov.co por fuera del término establecido en la política de operación 4.3 del Procedimiento Gestión de las Peticiones, Quejas Reclamos y Sugerencias de la Ciudadanía AC-PR-02.</t>
  </si>
  <si>
    <t>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Cuando se reciban requerimientos que no sean de la competencia de la SDMujer, el plazo máximo para realizar el respectivo Traslado por Competencia es de cinco (5) días hábiles. En caso de que la entidad competente de dar respuesta corresponda a otra entidad distrital, el traslado podrá realizarse a través del Sistema Bogotá te Escucha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</si>
  <si>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Cuando se reciban requerimientos que no sean de la competencia de la SDMujer, el plazo máximo para realizar el respectivo Traslado por Competencia es de cinco (5) días hábiles. En caso de que la entidad competente de dar respuesta corresponda a otra entidad distrital, el traslado podrá realizarse a través del Sistema Bogotá te Escucha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</si>
  <si>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H-06-GD2023
Desatención a las condiciones (respuesta de fondo) de las respuestas de las PQRS
Como resultado de la revisión de la muestra seleccionada, se observó que cuatro (4) peticiones (radicados Bogotá te Escucha 2418012022, 3218222022, 4234682022, 4639702022) con tipología Queja, no cumplieron con todas las condiciones que debe contener una respuesta de fondo en lo relacionado de una parte, con la claridad y sencillez del lenguaje utilizado en las respuestas, lo que implica que, indistintamente del nivel académico del ciudadano éste pueda comprender fácilmente lo resuelto por la entidad que está emitiendo la respuesta, y de la otra, el conocimiento expresado en los anteriores términos, es decir de las acciones a seguir por parte de la Entidad, así como de la continuidad o no del seguimiento del caso por parte del peticionario y las razones pormenorizadas y sustentadas de dicha decisión (consecuencia y claridad)2 , lo anterior con fundamento, en que en las respuestas en mención se informa el acuse de recibido de la petición, la asignación del expediente disciplinario y que se encuentra en proceso de ser evaluada sin más información, y se da cierre a la petición en el sistema Bogotá Te Escucha, dejando con un cierto margen de incertidumbre a la peticionaria(o) por no contar la respuesta con las condiciones anteriormente mencionadas. </t>
  </si>
  <si>
    <t xml:space="preserve">H-08-TPP2023 Inconsistencia en la respuesta emitida a petición
En verificación de la trazabilidad a la petición con radicado Bogotá te Escucha 3588792022, se observó que la respuesta a la solicitud realizada por la(el) peticionaria(o) no atiende ni resuelve las pretensiones requeridas, desconociendo los criterios de precisión y congruencia, la cual debe contener toda respuesta de fondo.
</t>
  </si>
  <si>
    <t>H-09-TPP2023
Desatención en el registro de peticiones verbales en el SIMISIONAL
Se observó que de la muestra seleccionada (20 registros de la base de datos de primera atención) para el segundo semestre de 2022, nueve (9) de ellos (identificados con el número 4, 5, 6, 8, 10, 11, 12, 16 y 170) no contienen descripción de la petición o requerimiento (motivo de atención u observaciones generales), información que adicionalmente fue verificada en el SIMISIONAL como se puede observar en la imagen 3.
Lo anterior desatendiendo las disposiciones establecidas en el numeral 4.1 del Manual para la Gestión de Peticiones Ciudadanas de la Secretaría General de la Alcaldía Mayor que al respecto indica la información mínima requerida para las peticiones verbales dentro de la que se encuentra Objeto de la Petición.</t>
  </si>
  <si>
    <t xml:space="preserve">O-01-AC2023
Registro del radicado de entrada (ORFEO) y clasificación de tipología en el Sistema Bogotá te Escucha
En revisión de la base de datos del Sistema Bogotá te Escucha en lo relacionado con la muestra seleccionada, se evidenció lo siguiente:
El 58.4% (38) de las peticiones verificadas (65) y que fueron registradas por funcionarias de la Entidad, presentan deficiencias en el registro de información en el Sistema Bogotá te Escucha en relación con la ausencia del radicado de entrada (ORFEO), en el campo destinado para ello. la ausencia del radicado de entrada (ORFEO), en el campo destinado para ello.
</t>
  </si>
  <si>
    <t xml:space="preserve">O-02-VARIOS-2023 Registro de información en el Sistema Bogotá te Escucha
 El 12.3% (8) de la muestra de peticiones verificadas (65), presentan deficiencias en el registro de información en el Sistema Bogotá te Escucha en relación con la ausencia del radicado de salida (ORFEO) y por ende la fecha en el campo destinado para ello (ver tabla N°11), más aún cuando se evidenció que se cuenta con el memorando oficial de respuesta.
De las peticiones registradas por las funcionarias de la Entidad se evidenció que (11) peticiones (2418012022, 2564892022, 2715112022, 2863262022, 2876782022, 3069872022, 3083152022, 3218222022, 3536722022, 3626812022, 4625822022) no son claras en la descripción del asunto lo que dificulta identificar la solicitud de la (el) peticionaria (o).
</t>
  </si>
  <si>
    <t>O-13-AC2023
Entrega de información con errores
En desarrollo del presente ejercicio auditor y con ocasión de la réplica emitida por los procesos frente a los hallazgos y oportunidades de mejora identificados, se evidenció que la información reportada por el proceso de Atención a la Ciudadanía mediante correo electrónico del 06 de febrero de 2023 presentó errores en cuanto a la fecha de ingreso de los requerimientos a la entidad, ya que la información reportada correspondía a la fecha de ingreso en el Sistema Bogotá te Escucha y no a la SDMujer como fue solicitada por este despacho en atención a la solicitud de información con radicado N°3-2023000823 en el que se requirió entre otros: Informar si en el segundo semestre 2022 se realizaron traslados por no competencia a otras entidades (Distritales o Nacionales) (...)
Lo anterior, incidió en que los cálculos efectuados por este despacho en cuanto al tiempo máximo para realizar el traslado, presentara cifras y dependencias que no correspondían.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</si>
</sst>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ont>
    <font>
      <b/>
      <sz val="11"/>
      <color indexed="8"/>
      <name val="Times New Roman"/>
      <family val="1"/>
    </font>
    <font>
      <sz val="11"/>
      <color indexed="8"/>
      <name val="Times New Roman"/>
      <family val="1"/>
    </font>
    <font>
      <sz val="11"/>
      <color indexed="8"/>
      <name val="Calibri"/>
      <family val="2"/>
    </font>
    <font>
      <b/>
      <sz val="12"/>
      <color indexed="8"/>
      <name val="Times New Roman"/>
      <family val="1"/>
    </font>
    <font>
      <i/>
      <sz val="11"/>
      <color rgb="FF000000"/>
      <name val="Times New Roman"/>
      <family val="1"/>
    </font>
    <font>
      <sz val="11"/>
      <color rgb="FF000000"/>
      <name val="Times New Roman"/>
      <family val="1"/>
    </font>
    <font>
      <i/>
      <u/>
      <sz val="11"/>
      <color rgb="FF000000"/>
      <name val="Times New Roman"/>
      <family val="1"/>
    </font>
    <font>
      <sz val="11"/>
      <name val="Times New Roman"/>
      <family val="1"/>
    </font>
  </fonts>
  <fills count="12">
    <fill>
      <patternFill patternType="none"/>
    </fill>
    <fill>
      <patternFill patternType="gray125"/>
    </fill>
    <fill>
      <patternFill patternType="solid">
        <fgColor rgb="FFFFFF00"/>
        <bgColor indexed="64"/>
      </patternFill>
    </fill>
    <fill>
      <patternFill patternType="solid">
        <fgColor rgb="FF00B050"/>
        <bgColor indexed="8"/>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92D050"/>
        <bgColor indexed="8"/>
      </patternFill>
    </fill>
    <fill>
      <patternFill patternType="solid">
        <fgColor theme="4" tint="0.79998168889431442"/>
        <bgColor indexed="64"/>
      </patternFill>
    </fill>
    <fill>
      <patternFill patternType="solid">
        <fgColor rgb="FFFFFF0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3" fillId="0" borderId="0" applyFill="0" applyProtection="0"/>
  </cellStyleXfs>
  <cellXfs count="36">
    <xf numFmtId="0" fontId="0" fillId="0" borderId="0" xfId="0"/>
    <xf numFmtId="0" fontId="2" fillId="0" borderId="1" xfId="0" applyFont="1" applyFill="1" applyBorder="1" applyAlignment="1" applyProtection="1">
      <alignment horizontal="justify" vertical="center" wrapText="1"/>
    </xf>
    <xf numFmtId="0" fontId="1" fillId="4" borderId="1" xfId="0" applyFont="1" applyFill="1" applyBorder="1" applyAlignment="1">
      <alignment horizontal="center" vertical="center"/>
    </xf>
    <xf numFmtId="0" fontId="2" fillId="6" borderId="1" xfId="0" applyFont="1" applyFill="1" applyBorder="1" applyAlignment="1">
      <alignment horizontal="center"/>
    </xf>
    <xf numFmtId="0" fontId="2" fillId="7" borderId="1" xfId="0" applyFont="1" applyFill="1" applyBorder="1" applyAlignment="1">
      <alignment horizontal="center"/>
    </xf>
    <xf numFmtId="0" fontId="2" fillId="8" borderId="1" xfId="0" applyFont="1" applyFill="1" applyBorder="1" applyAlignment="1">
      <alignment horizontal="center"/>
    </xf>
    <xf numFmtId="0" fontId="2" fillId="2" borderId="1" xfId="0" applyFont="1" applyFill="1" applyBorder="1" applyAlignment="1">
      <alignment horizontal="center"/>
    </xf>
    <xf numFmtId="0" fontId="2" fillId="5" borderId="1" xfId="0" applyFont="1" applyFill="1" applyBorder="1" applyAlignment="1">
      <alignment horizontal="center"/>
    </xf>
    <xf numFmtId="0" fontId="2" fillId="0" borderId="0" xfId="0" applyFont="1" applyFill="1" applyProtection="1"/>
    <xf numFmtId="0" fontId="2" fillId="0" borderId="0" xfId="0" applyFont="1" applyFill="1" applyAlignment="1" applyProtection="1">
      <alignment horizontal="center" vertical="center"/>
    </xf>
    <xf numFmtId="0" fontId="2" fillId="0" borderId="0" xfId="0" applyFont="1"/>
    <xf numFmtId="0" fontId="2" fillId="0"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Alignment="1" applyProtection="1">
      <alignment horizontal="center"/>
    </xf>
    <xf numFmtId="0" fontId="2" fillId="0" borderId="0" xfId="0" applyFont="1" applyFill="1" applyAlignment="1" applyProtection="1">
      <alignment horizontal="center" wrapText="1"/>
    </xf>
    <xf numFmtId="164" fontId="2" fillId="0" borderId="1" xfId="0" applyNumberFormat="1" applyFont="1" applyFill="1" applyBorder="1" applyAlignment="1" applyProtection="1">
      <alignment horizontal="center" vertical="center"/>
    </xf>
    <xf numFmtId="0" fontId="1" fillId="10"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xf>
    <xf numFmtId="0" fontId="1" fillId="10" borderId="1" xfId="0" applyFont="1" applyFill="1" applyBorder="1" applyAlignment="1" applyProtection="1">
      <alignment horizontal="center" vertical="center" wrapText="1"/>
      <protection locked="0" hidden="1"/>
    </xf>
    <xf numFmtId="0" fontId="2" fillId="10" borderId="1" xfId="0" applyFont="1" applyFill="1" applyBorder="1" applyAlignment="1" applyProtection="1">
      <alignment horizontal="center" vertical="center" wrapText="1"/>
    </xf>
    <xf numFmtId="0" fontId="2" fillId="0" borderId="0" xfId="0" applyFont="1" applyAlignment="1">
      <alignment horizontal="center" vertical="center"/>
    </xf>
    <xf numFmtId="9" fontId="2" fillId="3" borderId="1" xfId="0" applyNumberFormat="1" applyFont="1" applyFill="1" applyBorder="1" applyAlignment="1" applyProtection="1">
      <alignment horizontal="center" vertical="center"/>
    </xf>
    <xf numFmtId="9" fontId="2" fillId="9" borderId="1" xfId="0" applyNumberFormat="1" applyFont="1" applyFill="1" applyBorder="1" applyAlignment="1" applyProtection="1">
      <alignment horizontal="center" vertical="center"/>
    </xf>
    <xf numFmtId="0" fontId="2" fillId="0" borderId="0" xfId="0" applyFont="1" applyFill="1" applyAlignment="1" applyProtection="1">
      <alignment horizontal="center" vertical="center" wrapText="1"/>
    </xf>
    <xf numFmtId="164" fontId="2" fillId="0" borderId="1" xfId="0" applyNumberFormat="1" applyFont="1" applyFill="1" applyBorder="1" applyAlignment="1" applyProtection="1">
      <alignment horizontal="justify" vertical="center"/>
    </xf>
    <xf numFmtId="164" fontId="2" fillId="0" borderId="1" xfId="0" applyNumberFormat="1" applyFont="1" applyFill="1" applyBorder="1" applyAlignment="1" applyProtection="1">
      <alignment horizontal="justify" vertical="center" wrapText="1"/>
    </xf>
    <xf numFmtId="9" fontId="8" fillId="11" borderId="1"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2" fillId="7"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xf>
    <xf numFmtId="0" fontId="1" fillId="10" borderId="1" xfId="0" applyFont="1" applyFill="1" applyBorder="1" applyAlignment="1" applyProtection="1">
      <alignment horizontal="center" vertical="top" wrapText="1"/>
    </xf>
    <xf numFmtId="0" fontId="2" fillId="0" borderId="1" xfId="0" applyFont="1" applyFill="1" applyBorder="1" applyAlignment="1" applyProtection="1">
      <alignment horizontal="justify" vertical="top" wrapText="1"/>
    </xf>
    <xf numFmtId="0" fontId="2" fillId="0" borderId="0" xfId="0" applyFont="1" applyFill="1" applyAlignment="1" applyProtection="1">
      <alignment vertical="top" wrapText="1"/>
    </xf>
  </cellXfs>
  <cellStyles count="2">
    <cellStyle name="Normal" xfId="0" builtinId="0"/>
    <cellStyle name="Normal 2" xfId="1" xr:uid="{B957C373-1DB2-464E-B36B-4B2DC567E90E}"/>
  </cellStyles>
  <dxfs count="5">
    <dxf>
      <fill>
        <patternFill>
          <bgColor rgb="FF00B05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F9295-F326-4EE7-8560-A9B81E94456F}">
  <dimension ref="A1:M147"/>
  <sheetViews>
    <sheetView tabSelected="1" showRuler="0" view="pageBreakPreview" zoomScale="60" zoomScaleNormal="50" workbookViewId="0">
      <pane ySplit="2" topLeftCell="A3" activePane="bottomLeft" state="frozen"/>
      <selection pane="bottomLeft" activeCell="E25" sqref="E25"/>
    </sheetView>
  </sheetViews>
  <sheetFormatPr baseColWidth="10" defaultRowHeight="15" x14ac:dyDescent="0.25"/>
  <cols>
    <col min="1" max="1" width="7.7109375" style="9" customWidth="1"/>
    <col min="2" max="2" width="19.7109375" style="15" customWidth="1"/>
    <col min="3" max="3" width="17" style="14" customWidth="1"/>
    <col min="4" max="4" width="13.7109375" style="15" customWidth="1"/>
    <col min="5" max="5" width="56.140625" style="35" customWidth="1"/>
    <col min="6" max="6" width="37.5703125" style="8" customWidth="1"/>
    <col min="7" max="7" width="18.42578125" style="15" customWidth="1"/>
    <col min="8" max="8" width="14.7109375" style="14" customWidth="1"/>
    <col min="9" max="9" width="96.7109375" style="8" customWidth="1"/>
    <col min="10" max="10" width="11.42578125" style="10"/>
    <col min="11" max="11" width="12.42578125" style="8" customWidth="1"/>
    <col min="12" max="12" width="19.42578125" style="8" customWidth="1"/>
    <col min="13" max="13" width="35.140625" style="8" customWidth="1"/>
    <col min="14" max="241" width="9.140625" style="8" customWidth="1"/>
    <col min="242" max="242" width="11.7109375" style="8" customWidth="1"/>
    <col min="243" max="243" width="21.140625" style="8" customWidth="1"/>
    <col min="244" max="244" width="12.85546875" style="8" customWidth="1"/>
    <col min="245" max="245" width="28.140625" style="8" customWidth="1"/>
    <col min="246" max="246" width="36.42578125" style="8" customWidth="1"/>
    <col min="247" max="247" width="10.5703125" style="8" customWidth="1"/>
    <col min="248" max="249" width="50" style="8" customWidth="1"/>
    <col min="250" max="250" width="56.28515625" style="8" customWidth="1"/>
    <col min="251" max="251" width="32" style="8" customWidth="1"/>
    <col min="252" max="252" width="42.42578125" style="8" customWidth="1"/>
    <col min="253" max="253" width="30.5703125" style="8" customWidth="1"/>
    <col min="254" max="254" width="40" style="8" customWidth="1"/>
    <col min="255" max="255" width="33" style="8" customWidth="1"/>
    <col min="256" max="256" width="30.5703125" style="8" customWidth="1"/>
    <col min="257" max="257" width="50" style="8" customWidth="1"/>
    <col min="258" max="258" width="31.7109375" style="8" customWidth="1"/>
    <col min="259" max="259" width="239.28515625" style="8" customWidth="1"/>
    <col min="260" max="260" width="11.7109375" style="8" customWidth="1"/>
    <col min="261" max="261" width="10.5703125" style="8" customWidth="1"/>
    <col min="262" max="262" width="50" style="8" customWidth="1"/>
    <col min="263" max="263" width="10.5703125" style="8" customWidth="1"/>
    <col min="264" max="264" width="215.7109375" style="8" customWidth="1"/>
    <col min="265" max="265" width="86" style="8" customWidth="1"/>
    <col min="266" max="266" width="29.42578125" style="8" customWidth="1"/>
    <col min="267" max="267" width="8.140625" style="8" customWidth="1"/>
    <col min="268" max="268" width="14" style="8" customWidth="1"/>
    <col min="269" max="497" width="9.140625" style="8" customWidth="1"/>
    <col min="498" max="498" width="11.7109375" style="8" customWidth="1"/>
    <col min="499" max="499" width="21.140625" style="8" customWidth="1"/>
    <col min="500" max="500" width="12.85546875" style="8" customWidth="1"/>
    <col min="501" max="501" width="28.140625" style="8" customWidth="1"/>
    <col min="502" max="502" width="36.42578125" style="8" customWidth="1"/>
    <col min="503" max="503" width="10.5703125" style="8" customWidth="1"/>
    <col min="504" max="505" width="50" style="8" customWidth="1"/>
    <col min="506" max="506" width="56.28515625" style="8" customWidth="1"/>
    <col min="507" max="507" width="32" style="8" customWidth="1"/>
    <col min="508" max="508" width="42.42578125" style="8" customWidth="1"/>
    <col min="509" max="509" width="30.5703125" style="8" customWidth="1"/>
    <col min="510" max="510" width="40" style="8" customWidth="1"/>
    <col min="511" max="511" width="33" style="8" customWidth="1"/>
    <col min="512" max="512" width="30.5703125" style="8" customWidth="1"/>
    <col min="513" max="513" width="50" style="8" customWidth="1"/>
    <col min="514" max="514" width="31.7109375" style="8" customWidth="1"/>
    <col min="515" max="515" width="239.28515625" style="8" customWidth="1"/>
    <col min="516" max="516" width="11.7109375" style="8" customWidth="1"/>
    <col min="517" max="517" width="10.5703125" style="8" customWidth="1"/>
    <col min="518" max="518" width="50" style="8" customWidth="1"/>
    <col min="519" max="519" width="10.5703125" style="8" customWidth="1"/>
    <col min="520" max="520" width="215.7109375" style="8" customWidth="1"/>
    <col min="521" max="521" width="86" style="8" customWidth="1"/>
    <col min="522" max="522" width="29.42578125" style="8" customWidth="1"/>
    <col min="523" max="523" width="8.140625" style="8" customWidth="1"/>
    <col min="524" max="524" width="14" style="8" customWidth="1"/>
    <col min="525" max="753" width="9.140625" style="8" customWidth="1"/>
    <col min="754" max="754" width="11.7109375" style="8" customWidth="1"/>
    <col min="755" max="755" width="21.140625" style="8" customWidth="1"/>
    <col min="756" max="756" width="12.85546875" style="8" customWidth="1"/>
    <col min="757" max="757" width="28.140625" style="8" customWidth="1"/>
    <col min="758" max="758" width="36.42578125" style="8" customWidth="1"/>
    <col min="759" max="759" width="10.5703125" style="8" customWidth="1"/>
    <col min="760" max="761" width="50" style="8" customWidth="1"/>
    <col min="762" max="762" width="56.28515625" style="8" customWidth="1"/>
    <col min="763" max="763" width="32" style="8" customWidth="1"/>
    <col min="764" max="764" width="42.42578125" style="8" customWidth="1"/>
    <col min="765" max="765" width="30.5703125" style="8" customWidth="1"/>
    <col min="766" max="766" width="40" style="8" customWidth="1"/>
    <col min="767" max="767" width="33" style="8" customWidth="1"/>
    <col min="768" max="768" width="30.5703125" style="8" customWidth="1"/>
    <col min="769" max="769" width="50" style="8" customWidth="1"/>
    <col min="770" max="770" width="31.7109375" style="8" customWidth="1"/>
    <col min="771" max="771" width="239.28515625" style="8" customWidth="1"/>
    <col min="772" max="772" width="11.7109375" style="8" customWidth="1"/>
    <col min="773" max="773" width="10.5703125" style="8" customWidth="1"/>
    <col min="774" max="774" width="50" style="8" customWidth="1"/>
    <col min="775" max="775" width="10.5703125" style="8" customWidth="1"/>
    <col min="776" max="776" width="215.7109375" style="8" customWidth="1"/>
    <col min="777" max="777" width="86" style="8" customWidth="1"/>
    <col min="778" max="778" width="29.42578125" style="8" customWidth="1"/>
    <col min="779" max="779" width="8.140625" style="8" customWidth="1"/>
    <col min="780" max="780" width="14" style="8" customWidth="1"/>
    <col min="781" max="1009" width="9.140625" style="8" customWidth="1"/>
    <col min="1010" max="1010" width="11.7109375" style="8" customWidth="1"/>
    <col min="1011" max="1011" width="21.140625" style="8" customWidth="1"/>
    <col min="1012" max="1012" width="12.85546875" style="8" customWidth="1"/>
    <col min="1013" max="1013" width="28.140625" style="8" customWidth="1"/>
    <col min="1014" max="1014" width="36.42578125" style="8" customWidth="1"/>
    <col min="1015" max="1015" width="10.5703125" style="8" customWidth="1"/>
    <col min="1016" max="1017" width="50" style="8" customWidth="1"/>
    <col min="1018" max="1018" width="56.28515625" style="8" customWidth="1"/>
    <col min="1019" max="1019" width="32" style="8" customWidth="1"/>
    <col min="1020" max="1020" width="42.42578125" style="8" customWidth="1"/>
    <col min="1021" max="1021" width="30.5703125" style="8" customWidth="1"/>
    <col min="1022" max="1022" width="40" style="8" customWidth="1"/>
    <col min="1023" max="1023" width="33" style="8" customWidth="1"/>
    <col min="1024" max="1024" width="30.5703125" style="8" customWidth="1"/>
    <col min="1025" max="1025" width="50" style="8" customWidth="1"/>
    <col min="1026" max="1026" width="31.7109375" style="8" customWidth="1"/>
    <col min="1027" max="1027" width="239.28515625" style="8" customWidth="1"/>
    <col min="1028" max="1028" width="11.7109375" style="8" customWidth="1"/>
    <col min="1029" max="1029" width="10.5703125" style="8" customWidth="1"/>
    <col min="1030" max="1030" width="50" style="8" customWidth="1"/>
    <col min="1031" max="1031" width="10.5703125" style="8" customWidth="1"/>
    <col min="1032" max="1032" width="215.7109375" style="8" customWidth="1"/>
    <col min="1033" max="1033" width="86" style="8" customWidth="1"/>
    <col min="1034" max="1034" width="29.42578125" style="8" customWidth="1"/>
    <col min="1035" max="1035" width="8.140625" style="8" customWidth="1"/>
    <col min="1036" max="1036" width="14" style="8" customWidth="1"/>
    <col min="1037" max="1265" width="9.140625" style="8" customWidth="1"/>
    <col min="1266" max="1266" width="11.7109375" style="8" customWidth="1"/>
    <col min="1267" max="1267" width="21.140625" style="8" customWidth="1"/>
    <col min="1268" max="1268" width="12.85546875" style="8" customWidth="1"/>
    <col min="1269" max="1269" width="28.140625" style="8" customWidth="1"/>
    <col min="1270" max="1270" width="36.42578125" style="8" customWidth="1"/>
    <col min="1271" max="1271" width="10.5703125" style="8" customWidth="1"/>
    <col min="1272" max="1273" width="50" style="8" customWidth="1"/>
    <col min="1274" max="1274" width="56.28515625" style="8" customWidth="1"/>
    <col min="1275" max="1275" width="32" style="8" customWidth="1"/>
    <col min="1276" max="1276" width="42.42578125" style="8" customWidth="1"/>
    <col min="1277" max="1277" width="30.5703125" style="8" customWidth="1"/>
    <col min="1278" max="1278" width="40" style="8" customWidth="1"/>
    <col min="1279" max="1279" width="33" style="8" customWidth="1"/>
    <col min="1280" max="1280" width="30.5703125" style="8" customWidth="1"/>
    <col min="1281" max="1281" width="50" style="8" customWidth="1"/>
    <col min="1282" max="1282" width="31.7109375" style="8" customWidth="1"/>
    <col min="1283" max="1283" width="239.28515625" style="8" customWidth="1"/>
    <col min="1284" max="1284" width="11.7109375" style="8" customWidth="1"/>
    <col min="1285" max="1285" width="10.5703125" style="8" customWidth="1"/>
    <col min="1286" max="1286" width="50" style="8" customWidth="1"/>
    <col min="1287" max="1287" width="10.5703125" style="8" customWidth="1"/>
    <col min="1288" max="1288" width="215.7109375" style="8" customWidth="1"/>
    <col min="1289" max="1289" width="86" style="8" customWidth="1"/>
    <col min="1290" max="1290" width="29.42578125" style="8" customWidth="1"/>
    <col min="1291" max="1291" width="8.140625" style="8" customWidth="1"/>
    <col min="1292" max="1292" width="14" style="8" customWidth="1"/>
    <col min="1293" max="1521" width="9.140625" style="8" customWidth="1"/>
    <col min="1522" max="1522" width="11.7109375" style="8" customWidth="1"/>
    <col min="1523" max="1523" width="21.140625" style="8" customWidth="1"/>
    <col min="1524" max="1524" width="12.85546875" style="8" customWidth="1"/>
    <col min="1525" max="1525" width="28.140625" style="8" customWidth="1"/>
    <col min="1526" max="1526" width="36.42578125" style="8" customWidth="1"/>
    <col min="1527" max="1527" width="10.5703125" style="8" customWidth="1"/>
    <col min="1528" max="1529" width="50" style="8" customWidth="1"/>
    <col min="1530" max="1530" width="56.28515625" style="8" customWidth="1"/>
    <col min="1531" max="1531" width="32" style="8" customWidth="1"/>
    <col min="1532" max="1532" width="42.42578125" style="8" customWidth="1"/>
    <col min="1533" max="1533" width="30.5703125" style="8" customWidth="1"/>
    <col min="1534" max="1534" width="40" style="8" customWidth="1"/>
    <col min="1535" max="1535" width="33" style="8" customWidth="1"/>
    <col min="1536" max="1536" width="30.5703125" style="8" customWidth="1"/>
    <col min="1537" max="1537" width="50" style="8" customWidth="1"/>
    <col min="1538" max="1538" width="31.7109375" style="8" customWidth="1"/>
    <col min="1539" max="1539" width="239.28515625" style="8" customWidth="1"/>
    <col min="1540" max="1540" width="11.7109375" style="8" customWidth="1"/>
    <col min="1541" max="1541" width="10.5703125" style="8" customWidth="1"/>
    <col min="1542" max="1542" width="50" style="8" customWidth="1"/>
    <col min="1543" max="1543" width="10.5703125" style="8" customWidth="1"/>
    <col min="1544" max="1544" width="215.7109375" style="8" customWidth="1"/>
    <col min="1545" max="1545" width="86" style="8" customWidth="1"/>
    <col min="1546" max="1546" width="29.42578125" style="8" customWidth="1"/>
    <col min="1547" max="1547" width="8.140625" style="8" customWidth="1"/>
    <col min="1548" max="1548" width="14" style="8" customWidth="1"/>
    <col min="1549" max="1777" width="9.140625" style="8" customWidth="1"/>
    <col min="1778" max="1778" width="11.7109375" style="8" customWidth="1"/>
    <col min="1779" max="1779" width="21.140625" style="8" customWidth="1"/>
    <col min="1780" max="1780" width="12.85546875" style="8" customWidth="1"/>
    <col min="1781" max="1781" width="28.140625" style="8" customWidth="1"/>
    <col min="1782" max="1782" width="36.42578125" style="8" customWidth="1"/>
    <col min="1783" max="1783" width="10.5703125" style="8" customWidth="1"/>
    <col min="1784" max="1785" width="50" style="8" customWidth="1"/>
    <col min="1786" max="1786" width="56.28515625" style="8" customWidth="1"/>
    <col min="1787" max="1787" width="32" style="8" customWidth="1"/>
    <col min="1788" max="1788" width="42.42578125" style="8" customWidth="1"/>
    <col min="1789" max="1789" width="30.5703125" style="8" customWidth="1"/>
    <col min="1790" max="1790" width="40" style="8" customWidth="1"/>
    <col min="1791" max="1791" width="33" style="8" customWidth="1"/>
    <col min="1792" max="1792" width="30.5703125" style="8" customWidth="1"/>
    <col min="1793" max="1793" width="50" style="8" customWidth="1"/>
    <col min="1794" max="1794" width="31.7109375" style="8" customWidth="1"/>
    <col min="1795" max="1795" width="239.28515625" style="8" customWidth="1"/>
    <col min="1796" max="1796" width="11.7109375" style="8" customWidth="1"/>
    <col min="1797" max="1797" width="10.5703125" style="8" customWidth="1"/>
    <col min="1798" max="1798" width="50" style="8" customWidth="1"/>
    <col min="1799" max="1799" width="10.5703125" style="8" customWidth="1"/>
    <col min="1800" max="1800" width="215.7109375" style="8" customWidth="1"/>
    <col min="1801" max="1801" width="86" style="8" customWidth="1"/>
    <col min="1802" max="1802" width="29.42578125" style="8" customWidth="1"/>
    <col min="1803" max="1803" width="8.140625" style="8" customWidth="1"/>
    <col min="1804" max="1804" width="14" style="8" customWidth="1"/>
    <col min="1805" max="2033" width="9.140625" style="8" customWidth="1"/>
    <col min="2034" max="2034" width="11.7109375" style="8" customWidth="1"/>
    <col min="2035" max="2035" width="21.140625" style="8" customWidth="1"/>
    <col min="2036" max="2036" width="12.85546875" style="8" customWidth="1"/>
    <col min="2037" max="2037" width="28.140625" style="8" customWidth="1"/>
    <col min="2038" max="2038" width="36.42578125" style="8" customWidth="1"/>
    <col min="2039" max="2039" width="10.5703125" style="8" customWidth="1"/>
    <col min="2040" max="2041" width="50" style="8" customWidth="1"/>
    <col min="2042" max="2042" width="56.28515625" style="8" customWidth="1"/>
    <col min="2043" max="2043" width="32" style="8" customWidth="1"/>
    <col min="2044" max="2044" width="42.42578125" style="8" customWidth="1"/>
    <col min="2045" max="2045" width="30.5703125" style="8" customWidth="1"/>
    <col min="2046" max="2046" width="40" style="8" customWidth="1"/>
    <col min="2047" max="2047" width="33" style="8" customWidth="1"/>
    <col min="2048" max="2048" width="30.5703125" style="8" customWidth="1"/>
    <col min="2049" max="2049" width="50" style="8" customWidth="1"/>
    <col min="2050" max="2050" width="31.7109375" style="8" customWidth="1"/>
    <col min="2051" max="2051" width="239.28515625" style="8" customWidth="1"/>
    <col min="2052" max="2052" width="11.7109375" style="8" customWidth="1"/>
    <col min="2053" max="2053" width="10.5703125" style="8" customWidth="1"/>
    <col min="2054" max="2054" width="50" style="8" customWidth="1"/>
    <col min="2055" max="2055" width="10.5703125" style="8" customWidth="1"/>
    <col min="2056" max="2056" width="215.7109375" style="8" customWidth="1"/>
    <col min="2057" max="2057" width="86" style="8" customWidth="1"/>
    <col min="2058" max="2058" width="29.42578125" style="8" customWidth="1"/>
    <col min="2059" max="2059" width="8.140625" style="8" customWidth="1"/>
    <col min="2060" max="2060" width="14" style="8" customWidth="1"/>
    <col min="2061" max="2289" width="9.140625" style="8" customWidth="1"/>
    <col min="2290" max="2290" width="11.7109375" style="8" customWidth="1"/>
    <col min="2291" max="2291" width="21.140625" style="8" customWidth="1"/>
    <col min="2292" max="2292" width="12.85546875" style="8" customWidth="1"/>
    <col min="2293" max="2293" width="28.140625" style="8" customWidth="1"/>
    <col min="2294" max="2294" width="36.42578125" style="8" customWidth="1"/>
    <col min="2295" max="2295" width="10.5703125" style="8" customWidth="1"/>
    <col min="2296" max="2297" width="50" style="8" customWidth="1"/>
    <col min="2298" max="2298" width="56.28515625" style="8" customWidth="1"/>
    <col min="2299" max="2299" width="32" style="8" customWidth="1"/>
    <col min="2300" max="2300" width="42.42578125" style="8" customWidth="1"/>
    <col min="2301" max="2301" width="30.5703125" style="8" customWidth="1"/>
    <col min="2302" max="2302" width="40" style="8" customWidth="1"/>
    <col min="2303" max="2303" width="33" style="8" customWidth="1"/>
    <col min="2304" max="2304" width="30.5703125" style="8" customWidth="1"/>
    <col min="2305" max="2305" width="50" style="8" customWidth="1"/>
    <col min="2306" max="2306" width="31.7109375" style="8" customWidth="1"/>
    <col min="2307" max="2307" width="239.28515625" style="8" customWidth="1"/>
    <col min="2308" max="2308" width="11.7109375" style="8" customWidth="1"/>
    <col min="2309" max="2309" width="10.5703125" style="8" customWidth="1"/>
    <col min="2310" max="2310" width="50" style="8" customWidth="1"/>
    <col min="2311" max="2311" width="10.5703125" style="8" customWidth="1"/>
    <col min="2312" max="2312" width="215.7109375" style="8" customWidth="1"/>
    <col min="2313" max="2313" width="86" style="8" customWidth="1"/>
    <col min="2314" max="2314" width="29.42578125" style="8" customWidth="1"/>
    <col min="2315" max="2315" width="8.140625" style="8" customWidth="1"/>
    <col min="2316" max="2316" width="14" style="8" customWidth="1"/>
    <col min="2317" max="2545" width="9.140625" style="8" customWidth="1"/>
    <col min="2546" max="2546" width="11.7109375" style="8" customWidth="1"/>
    <col min="2547" max="2547" width="21.140625" style="8" customWidth="1"/>
    <col min="2548" max="2548" width="12.85546875" style="8" customWidth="1"/>
    <col min="2549" max="2549" width="28.140625" style="8" customWidth="1"/>
    <col min="2550" max="2550" width="36.42578125" style="8" customWidth="1"/>
    <col min="2551" max="2551" width="10.5703125" style="8" customWidth="1"/>
    <col min="2552" max="2553" width="50" style="8" customWidth="1"/>
    <col min="2554" max="2554" width="56.28515625" style="8" customWidth="1"/>
    <col min="2555" max="2555" width="32" style="8" customWidth="1"/>
    <col min="2556" max="2556" width="42.42578125" style="8" customWidth="1"/>
    <col min="2557" max="2557" width="30.5703125" style="8" customWidth="1"/>
    <col min="2558" max="2558" width="40" style="8" customWidth="1"/>
    <col min="2559" max="2559" width="33" style="8" customWidth="1"/>
    <col min="2560" max="2560" width="30.5703125" style="8" customWidth="1"/>
    <col min="2561" max="2561" width="50" style="8" customWidth="1"/>
    <col min="2562" max="2562" width="31.7109375" style="8" customWidth="1"/>
    <col min="2563" max="2563" width="239.28515625" style="8" customWidth="1"/>
    <col min="2564" max="2564" width="11.7109375" style="8" customWidth="1"/>
    <col min="2565" max="2565" width="10.5703125" style="8" customWidth="1"/>
    <col min="2566" max="2566" width="50" style="8" customWidth="1"/>
    <col min="2567" max="2567" width="10.5703125" style="8" customWidth="1"/>
    <col min="2568" max="2568" width="215.7109375" style="8" customWidth="1"/>
    <col min="2569" max="2569" width="86" style="8" customWidth="1"/>
    <col min="2570" max="2570" width="29.42578125" style="8" customWidth="1"/>
    <col min="2571" max="2571" width="8.140625" style="8" customWidth="1"/>
    <col min="2572" max="2572" width="14" style="8" customWidth="1"/>
    <col min="2573" max="2801" width="9.140625" style="8" customWidth="1"/>
    <col min="2802" max="2802" width="11.7109375" style="8" customWidth="1"/>
    <col min="2803" max="2803" width="21.140625" style="8" customWidth="1"/>
    <col min="2804" max="2804" width="12.85546875" style="8" customWidth="1"/>
    <col min="2805" max="2805" width="28.140625" style="8" customWidth="1"/>
    <col min="2806" max="2806" width="36.42578125" style="8" customWidth="1"/>
    <col min="2807" max="2807" width="10.5703125" style="8" customWidth="1"/>
    <col min="2808" max="2809" width="50" style="8" customWidth="1"/>
    <col min="2810" max="2810" width="56.28515625" style="8" customWidth="1"/>
    <col min="2811" max="2811" width="32" style="8" customWidth="1"/>
    <col min="2812" max="2812" width="42.42578125" style="8" customWidth="1"/>
    <col min="2813" max="2813" width="30.5703125" style="8" customWidth="1"/>
    <col min="2814" max="2814" width="40" style="8" customWidth="1"/>
    <col min="2815" max="2815" width="33" style="8" customWidth="1"/>
    <col min="2816" max="2816" width="30.5703125" style="8" customWidth="1"/>
    <col min="2817" max="2817" width="50" style="8" customWidth="1"/>
    <col min="2818" max="2818" width="31.7109375" style="8" customWidth="1"/>
    <col min="2819" max="2819" width="239.28515625" style="8" customWidth="1"/>
    <col min="2820" max="2820" width="11.7109375" style="8" customWidth="1"/>
    <col min="2821" max="2821" width="10.5703125" style="8" customWidth="1"/>
    <col min="2822" max="2822" width="50" style="8" customWidth="1"/>
    <col min="2823" max="2823" width="10.5703125" style="8" customWidth="1"/>
    <col min="2824" max="2824" width="215.7109375" style="8" customWidth="1"/>
    <col min="2825" max="2825" width="86" style="8" customWidth="1"/>
    <col min="2826" max="2826" width="29.42578125" style="8" customWidth="1"/>
    <col min="2827" max="2827" width="8.140625" style="8" customWidth="1"/>
    <col min="2828" max="2828" width="14" style="8" customWidth="1"/>
    <col min="2829" max="3057" width="9.140625" style="8" customWidth="1"/>
    <col min="3058" max="3058" width="11.7109375" style="8" customWidth="1"/>
    <col min="3059" max="3059" width="21.140625" style="8" customWidth="1"/>
    <col min="3060" max="3060" width="12.85546875" style="8" customWidth="1"/>
    <col min="3061" max="3061" width="28.140625" style="8" customWidth="1"/>
    <col min="3062" max="3062" width="36.42578125" style="8" customWidth="1"/>
    <col min="3063" max="3063" width="10.5703125" style="8" customWidth="1"/>
    <col min="3064" max="3065" width="50" style="8" customWidth="1"/>
    <col min="3066" max="3066" width="56.28515625" style="8" customWidth="1"/>
    <col min="3067" max="3067" width="32" style="8" customWidth="1"/>
    <col min="3068" max="3068" width="42.42578125" style="8" customWidth="1"/>
    <col min="3069" max="3069" width="30.5703125" style="8" customWidth="1"/>
    <col min="3070" max="3070" width="40" style="8" customWidth="1"/>
    <col min="3071" max="3071" width="33" style="8" customWidth="1"/>
    <col min="3072" max="3072" width="30.5703125" style="8" customWidth="1"/>
    <col min="3073" max="3073" width="50" style="8" customWidth="1"/>
    <col min="3074" max="3074" width="31.7109375" style="8" customWidth="1"/>
    <col min="3075" max="3075" width="239.28515625" style="8" customWidth="1"/>
    <col min="3076" max="3076" width="11.7109375" style="8" customWidth="1"/>
    <col min="3077" max="3077" width="10.5703125" style="8" customWidth="1"/>
    <col min="3078" max="3078" width="50" style="8" customWidth="1"/>
    <col min="3079" max="3079" width="10.5703125" style="8" customWidth="1"/>
    <col min="3080" max="3080" width="215.7109375" style="8" customWidth="1"/>
    <col min="3081" max="3081" width="86" style="8" customWidth="1"/>
    <col min="3082" max="3082" width="29.42578125" style="8" customWidth="1"/>
    <col min="3083" max="3083" width="8.140625" style="8" customWidth="1"/>
    <col min="3084" max="3084" width="14" style="8" customWidth="1"/>
    <col min="3085" max="3313" width="9.140625" style="8" customWidth="1"/>
    <col min="3314" max="3314" width="11.7109375" style="8" customWidth="1"/>
    <col min="3315" max="3315" width="21.140625" style="8" customWidth="1"/>
    <col min="3316" max="3316" width="12.85546875" style="8" customWidth="1"/>
    <col min="3317" max="3317" width="28.140625" style="8" customWidth="1"/>
    <col min="3318" max="3318" width="36.42578125" style="8" customWidth="1"/>
    <col min="3319" max="3319" width="10.5703125" style="8" customWidth="1"/>
    <col min="3320" max="3321" width="50" style="8" customWidth="1"/>
    <col min="3322" max="3322" width="56.28515625" style="8" customWidth="1"/>
    <col min="3323" max="3323" width="32" style="8" customWidth="1"/>
    <col min="3324" max="3324" width="42.42578125" style="8" customWidth="1"/>
    <col min="3325" max="3325" width="30.5703125" style="8" customWidth="1"/>
    <col min="3326" max="3326" width="40" style="8" customWidth="1"/>
    <col min="3327" max="3327" width="33" style="8" customWidth="1"/>
    <col min="3328" max="3328" width="30.5703125" style="8" customWidth="1"/>
    <col min="3329" max="3329" width="50" style="8" customWidth="1"/>
    <col min="3330" max="3330" width="31.7109375" style="8" customWidth="1"/>
    <col min="3331" max="3331" width="239.28515625" style="8" customWidth="1"/>
    <col min="3332" max="3332" width="11.7109375" style="8" customWidth="1"/>
    <col min="3333" max="3333" width="10.5703125" style="8" customWidth="1"/>
    <col min="3334" max="3334" width="50" style="8" customWidth="1"/>
    <col min="3335" max="3335" width="10.5703125" style="8" customWidth="1"/>
    <col min="3336" max="3336" width="215.7109375" style="8" customWidth="1"/>
    <col min="3337" max="3337" width="86" style="8" customWidth="1"/>
    <col min="3338" max="3338" width="29.42578125" style="8" customWidth="1"/>
    <col min="3339" max="3339" width="8.140625" style="8" customWidth="1"/>
    <col min="3340" max="3340" width="14" style="8" customWidth="1"/>
    <col min="3341" max="3569" width="9.140625" style="8" customWidth="1"/>
    <col min="3570" max="3570" width="11.7109375" style="8" customWidth="1"/>
    <col min="3571" max="3571" width="21.140625" style="8" customWidth="1"/>
    <col min="3572" max="3572" width="12.85546875" style="8" customWidth="1"/>
    <col min="3573" max="3573" width="28.140625" style="8" customWidth="1"/>
    <col min="3574" max="3574" width="36.42578125" style="8" customWidth="1"/>
    <col min="3575" max="3575" width="10.5703125" style="8" customWidth="1"/>
    <col min="3576" max="3577" width="50" style="8" customWidth="1"/>
    <col min="3578" max="3578" width="56.28515625" style="8" customWidth="1"/>
    <col min="3579" max="3579" width="32" style="8" customWidth="1"/>
    <col min="3580" max="3580" width="42.42578125" style="8" customWidth="1"/>
    <col min="3581" max="3581" width="30.5703125" style="8" customWidth="1"/>
    <col min="3582" max="3582" width="40" style="8" customWidth="1"/>
    <col min="3583" max="3583" width="33" style="8" customWidth="1"/>
    <col min="3584" max="3584" width="30.5703125" style="8" customWidth="1"/>
    <col min="3585" max="3585" width="50" style="8" customWidth="1"/>
    <col min="3586" max="3586" width="31.7109375" style="8" customWidth="1"/>
    <col min="3587" max="3587" width="239.28515625" style="8" customWidth="1"/>
    <col min="3588" max="3588" width="11.7109375" style="8" customWidth="1"/>
    <col min="3589" max="3589" width="10.5703125" style="8" customWidth="1"/>
    <col min="3590" max="3590" width="50" style="8" customWidth="1"/>
    <col min="3591" max="3591" width="10.5703125" style="8" customWidth="1"/>
    <col min="3592" max="3592" width="215.7109375" style="8" customWidth="1"/>
    <col min="3593" max="3593" width="86" style="8" customWidth="1"/>
    <col min="3594" max="3594" width="29.42578125" style="8" customWidth="1"/>
    <col min="3595" max="3595" width="8.140625" style="8" customWidth="1"/>
    <col min="3596" max="3596" width="14" style="8" customWidth="1"/>
    <col min="3597" max="3825" width="9.140625" style="8" customWidth="1"/>
    <col min="3826" max="3826" width="11.7109375" style="8" customWidth="1"/>
    <col min="3827" max="3827" width="21.140625" style="8" customWidth="1"/>
    <col min="3828" max="3828" width="12.85546875" style="8" customWidth="1"/>
    <col min="3829" max="3829" width="28.140625" style="8" customWidth="1"/>
    <col min="3830" max="3830" width="36.42578125" style="8" customWidth="1"/>
    <col min="3831" max="3831" width="10.5703125" style="8" customWidth="1"/>
    <col min="3832" max="3833" width="50" style="8" customWidth="1"/>
    <col min="3834" max="3834" width="56.28515625" style="8" customWidth="1"/>
    <col min="3835" max="3835" width="32" style="8" customWidth="1"/>
    <col min="3836" max="3836" width="42.42578125" style="8" customWidth="1"/>
    <col min="3837" max="3837" width="30.5703125" style="8" customWidth="1"/>
    <col min="3838" max="3838" width="40" style="8" customWidth="1"/>
    <col min="3839" max="3839" width="33" style="8" customWidth="1"/>
    <col min="3840" max="3840" width="30.5703125" style="8" customWidth="1"/>
    <col min="3841" max="3841" width="50" style="8" customWidth="1"/>
    <col min="3842" max="3842" width="31.7109375" style="8" customWidth="1"/>
    <col min="3843" max="3843" width="239.28515625" style="8" customWidth="1"/>
    <col min="3844" max="3844" width="11.7109375" style="8" customWidth="1"/>
    <col min="3845" max="3845" width="10.5703125" style="8" customWidth="1"/>
    <col min="3846" max="3846" width="50" style="8" customWidth="1"/>
    <col min="3847" max="3847" width="10.5703125" style="8" customWidth="1"/>
    <col min="3848" max="3848" width="215.7109375" style="8" customWidth="1"/>
    <col min="3849" max="3849" width="86" style="8" customWidth="1"/>
    <col min="3850" max="3850" width="29.42578125" style="8" customWidth="1"/>
    <col min="3851" max="3851" width="8.140625" style="8" customWidth="1"/>
    <col min="3852" max="3852" width="14" style="8" customWidth="1"/>
    <col min="3853" max="4081" width="9.140625" style="8" customWidth="1"/>
    <col min="4082" max="4082" width="11.7109375" style="8" customWidth="1"/>
    <col min="4083" max="4083" width="21.140625" style="8" customWidth="1"/>
    <col min="4084" max="4084" width="12.85546875" style="8" customWidth="1"/>
    <col min="4085" max="4085" width="28.140625" style="8" customWidth="1"/>
    <col min="4086" max="4086" width="36.42578125" style="8" customWidth="1"/>
    <col min="4087" max="4087" width="10.5703125" style="8" customWidth="1"/>
    <col min="4088" max="4089" width="50" style="8" customWidth="1"/>
    <col min="4090" max="4090" width="56.28515625" style="8" customWidth="1"/>
    <col min="4091" max="4091" width="32" style="8" customWidth="1"/>
    <col min="4092" max="4092" width="42.42578125" style="8" customWidth="1"/>
    <col min="4093" max="4093" width="30.5703125" style="8" customWidth="1"/>
    <col min="4094" max="4094" width="40" style="8" customWidth="1"/>
    <col min="4095" max="4095" width="33" style="8" customWidth="1"/>
    <col min="4096" max="4096" width="30.5703125" style="8" customWidth="1"/>
    <col min="4097" max="4097" width="50" style="8" customWidth="1"/>
    <col min="4098" max="4098" width="31.7109375" style="8" customWidth="1"/>
    <col min="4099" max="4099" width="239.28515625" style="8" customWidth="1"/>
    <col min="4100" max="4100" width="11.7109375" style="8" customWidth="1"/>
    <col min="4101" max="4101" width="10.5703125" style="8" customWidth="1"/>
    <col min="4102" max="4102" width="50" style="8" customWidth="1"/>
    <col min="4103" max="4103" width="10.5703125" style="8" customWidth="1"/>
    <col min="4104" max="4104" width="215.7109375" style="8" customWidth="1"/>
    <col min="4105" max="4105" width="86" style="8" customWidth="1"/>
    <col min="4106" max="4106" width="29.42578125" style="8" customWidth="1"/>
    <col min="4107" max="4107" width="8.140625" style="8" customWidth="1"/>
    <col min="4108" max="4108" width="14" style="8" customWidth="1"/>
    <col min="4109" max="4337" width="9.140625" style="8" customWidth="1"/>
    <col min="4338" max="4338" width="11.7109375" style="8" customWidth="1"/>
    <col min="4339" max="4339" width="21.140625" style="8" customWidth="1"/>
    <col min="4340" max="4340" width="12.85546875" style="8" customWidth="1"/>
    <col min="4341" max="4341" width="28.140625" style="8" customWidth="1"/>
    <col min="4342" max="4342" width="36.42578125" style="8" customWidth="1"/>
    <col min="4343" max="4343" width="10.5703125" style="8" customWidth="1"/>
    <col min="4344" max="4345" width="50" style="8" customWidth="1"/>
    <col min="4346" max="4346" width="56.28515625" style="8" customWidth="1"/>
    <col min="4347" max="4347" width="32" style="8" customWidth="1"/>
    <col min="4348" max="4348" width="42.42578125" style="8" customWidth="1"/>
    <col min="4349" max="4349" width="30.5703125" style="8" customWidth="1"/>
    <col min="4350" max="4350" width="40" style="8" customWidth="1"/>
    <col min="4351" max="4351" width="33" style="8" customWidth="1"/>
    <col min="4352" max="4352" width="30.5703125" style="8" customWidth="1"/>
    <col min="4353" max="4353" width="50" style="8" customWidth="1"/>
    <col min="4354" max="4354" width="31.7109375" style="8" customWidth="1"/>
    <col min="4355" max="4355" width="239.28515625" style="8" customWidth="1"/>
    <col min="4356" max="4356" width="11.7109375" style="8" customWidth="1"/>
    <col min="4357" max="4357" width="10.5703125" style="8" customWidth="1"/>
    <col min="4358" max="4358" width="50" style="8" customWidth="1"/>
    <col min="4359" max="4359" width="10.5703125" style="8" customWidth="1"/>
    <col min="4360" max="4360" width="215.7109375" style="8" customWidth="1"/>
    <col min="4361" max="4361" width="86" style="8" customWidth="1"/>
    <col min="4362" max="4362" width="29.42578125" style="8" customWidth="1"/>
    <col min="4363" max="4363" width="8.140625" style="8" customWidth="1"/>
    <col min="4364" max="4364" width="14" style="8" customWidth="1"/>
    <col min="4365" max="4593" width="9.140625" style="8" customWidth="1"/>
    <col min="4594" max="4594" width="11.7109375" style="8" customWidth="1"/>
    <col min="4595" max="4595" width="21.140625" style="8" customWidth="1"/>
    <col min="4596" max="4596" width="12.85546875" style="8" customWidth="1"/>
    <col min="4597" max="4597" width="28.140625" style="8" customWidth="1"/>
    <col min="4598" max="4598" width="36.42578125" style="8" customWidth="1"/>
    <col min="4599" max="4599" width="10.5703125" style="8" customWidth="1"/>
    <col min="4600" max="4601" width="50" style="8" customWidth="1"/>
    <col min="4602" max="4602" width="56.28515625" style="8" customWidth="1"/>
    <col min="4603" max="4603" width="32" style="8" customWidth="1"/>
    <col min="4604" max="4604" width="42.42578125" style="8" customWidth="1"/>
    <col min="4605" max="4605" width="30.5703125" style="8" customWidth="1"/>
    <col min="4606" max="4606" width="40" style="8" customWidth="1"/>
    <col min="4607" max="4607" width="33" style="8" customWidth="1"/>
    <col min="4608" max="4608" width="30.5703125" style="8" customWidth="1"/>
    <col min="4609" max="4609" width="50" style="8" customWidth="1"/>
    <col min="4610" max="4610" width="31.7109375" style="8" customWidth="1"/>
    <col min="4611" max="4611" width="239.28515625" style="8" customWidth="1"/>
    <col min="4612" max="4612" width="11.7109375" style="8" customWidth="1"/>
    <col min="4613" max="4613" width="10.5703125" style="8" customWidth="1"/>
    <col min="4614" max="4614" width="50" style="8" customWidth="1"/>
    <col min="4615" max="4615" width="10.5703125" style="8" customWidth="1"/>
    <col min="4616" max="4616" width="215.7109375" style="8" customWidth="1"/>
    <col min="4617" max="4617" width="86" style="8" customWidth="1"/>
    <col min="4618" max="4618" width="29.42578125" style="8" customWidth="1"/>
    <col min="4619" max="4619" width="8.140625" style="8" customWidth="1"/>
    <col min="4620" max="4620" width="14" style="8" customWidth="1"/>
    <col min="4621" max="4849" width="9.140625" style="8" customWidth="1"/>
    <col min="4850" max="4850" width="11.7109375" style="8" customWidth="1"/>
    <col min="4851" max="4851" width="21.140625" style="8" customWidth="1"/>
    <col min="4852" max="4852" width="12.85546875" style="8" customWidth="1"/>
    <col min="4853" max="4853" width="28.140625" style="8" customWidth="1"/>
    <col min="4854" max="4854" width="36.42578125" style="8" customWidth="1"/>
    <col min="4855" max="4855" width="10.5703125" style="8" customWidth="1"/>
    <col min="4856" max="4857" width="50" style="8" customWidth="1"/>
    <col min="4858" max="4858" width="56.28515625" style="8" customWidth="1"/>
    <col min="4859" max="4859" width="32" style="8" customWidth="1"/>
    <col min="4860" max="4860" width="42.42578125" style="8" customWidth="1"/>
    <col min="4861" max="4861" width="30.5703125" style="8" customWidth="1"/>
    <col min="4862" max="4862" width="40" style="8" customWidth="1"/>
    <col min="4863" max="4863" width="33" style="8" customWidth="1"/>
    <col min="4864" max="4864" width="30.5703125" style="8" customWidth="1"/>
    <col min="4865" max="4865" width="50" style="8" customWidth="1"/>
    <col min="4866" max="4866" width="31.7109375" style="8" customWidth="1"/>
    <col min="4867" max="4867" width="239.28515625" style="8" customWidth="1"/>
    <col min="4868" max="4868" width="11.7109375" style="8" customWidth="1"/>
    <col min="4869" max="4869" width="10.5703125" style="8" customWidth="1"/>
    <col min="4870" max="4870" width="50" style="8" customWidth="1"/>
    <col min="4871" max="4871" width="10.5703125" style="8" customWidth="1"/>
    <col min="4872" max="4872" width="215.7109375" style="8" customWidth="1"/>
    <col min="4873" max="4873" width="86" style="8" customWidth="1"/>
    <col min="4874" max="4874" width="29.42578125" style="8" customWidth="1"/>
    <col min="4875" max="4875" width="8.140625" style="8" customWidth="1"/>
    <col min="4876" max="4876" width="14" style="8" customWidth="1"/>
    <col min="4877" max="5105" width="9.140625" style="8" customWidth="1"/>
    <col min="5106" max="5106" width="11.7109375" style="8" customWidth="1"/>
    <col min="5107" max="5107" width="21.140625" style="8" customWidth="1"/>
    <col min="5108" max="5108" width="12.85546875" style="8" customWidth="1"/>
    <col min="5109" max="5109" width="28.140625" style="8" customWidth="1"/>
    <col min="5110" max="5110" width="36.42578125" style="8" customWidth="1"/>
    <col min="5111" max="5111" width="10.5703125" style="8" customWidth="1"/>
    <col min="5112" max="5113" width="50" style="8" customWidth="1"/>
    <col min="5114" max="5114" width="56.28515625" style="8" customWidth="1"/>
    <col min="5115" max="5115" width="32" style="8" customWidth="1"/>
    <col min="5116" max="5116" width="42.42578125" style="8" customWidth="1"/>
    <col min="5117" max="5117" width="30.5703125" style="8" customWidth="1"/>
    <col min="5118" max="5118" width="40" style="8" customWidth="1"/>
    <col min="5119" max="5119" width="33" style="8" customWidth="1"/>
    <col min="5120" max="5120" width="30.5703125" style="8" customWidth="1"/>
    <col min="5121" max="5121" width="50" style="8" customWidth="1"/>
    <col min="5122" max="5122" width="31.7109375" style="8" customWidth="1"/>
    <col min="5123" max="5123" width="239.28515625" style="8" customWidth="1"/>
    <col min="5124" max="5124" width="11.7109375" style="8" customWidth="1"/>
    <col min="5125" max="5125" width="10.5703125" style="8" customWidth="1"/>
    <col min="5126" max="5126" width="50" style="8" customWidth="1"/>
    <col min="5127" max="5127" width="10.5703125" style="8" customWidth="1"/>
    <col min="5128" max="5128" width="215.7109375" style="8" customWidth="1"/>
    <col min="5129" max="5129" width="86" style="8" customWidth="1"/>
    <col min="5130" max="5130" width="29.42578125" style="8" customWidth="1"/>
    <col min="5131" max="5131" width="8.140625" style="8" customWidth="1"/>
    <col min="5132" max="5132" width="14" style="8" customWidth="1"/>
    <col min="5133" max="5361" width="9.140625" style="8" customWidth="1"/>
    <col min="5362" max="5362" width="11.7109375" style="8" customWidth="1"/>
    <col min="5363" max="5363" width="21.140625" style="8" customWidth="1"/>
    <col min="5364" max="5364" width="12.85546875" style="8" customWidth="1"/>
    <col min="5365" max="5365" width="28.140625" style="8" customWidth="1"/>
    <col min="5366" max="5366" width="36.42578125" style="8" customWidth="1"/>
    <col min="5367" max="5367" width="10.5703125" style="8" customWidth="1"/>
    <col min="5368" max="5369" width="50" style="8" customWidth="1"/>
    <col min="5370" max="5370" width="56.28515625" style="8" customWidth="1"/>
    <col min="5371" max="5371" width="32" style="8" customWidth="1"/>
    <col min="5372" max="5372" width="42.42578125" style="8" customWidth="1"/>
    <col min="5373" max="5373" width="30.5703125" style="8" customWidth="1"/>
    <col min="5374" max="5374" width="40" style="8" customWidth="1"/>
    <col min="5375" max="5375" width="33" style="8" customWidth="1"/>
    <col min="5376" max="5376" width="30.5703125" style="8" customWidth="1"/>
    <col min="5377" max="5377" width="50" style="8" customWidth="1"/>
    <col min="5378" max="5378" width="31.7109375" style="8" customWidth="1"/>
    <col min="5379" max="5379" width="239.28515625" style="8" customWidth="1"/>
    <col min="5380" max="5380" width="11.7109375" style="8" customWidth="1"/>
    <col min="5381" max="5381" width="10.5703125" style="8" customWidth="1"/>
    <col min="5382" max="5382" width="50" style="8" customWidth="1"/>
    <col min="5383" max="5383" width="10.5703125" style="8" customWidth="1"/>
    <col min="5384" max="5384" width="215.7109375" style="8" customWidth="1"/>
    <col min="5385" max="5385" width="86" style="8" customWidth="1"/>
    <col min="5386" max="5386" width="29.42578125" style="8" customWidth="1"/>
    <col min="5387" max="5387" width="8.140625" style="8" customWidth="1"/>
    <col min="5388" max="5388" width="14" style="8" customWidth="1"/>
    <col min="5389" max="5617" width="9.140625" style="8" customWidth="1"/>
    <col min="5618" max="5618" width="11.7109375" style="8" customWidth="1"/>
    <col min="5619" max="5619" width="21.140625" style="8" customWidth="1"/>
    <col min="5620" max="5620" width="12.85546875" style="8" customWidth="1"/>
    <col min="5621" max="5621" width="28.140625" style="8" customWidth="1"/>
    <col min="5622" max="5622" width="36.42578125" style="8" customWidth="1"/>
    <col min="5623" max="5623" width="10.5703125" style="8" customWidth="1"/>
    <col min="5624" max="5625" width="50" style="8" customWidth="1"/>
    <col min="5626" max="5626" width="56.28515625" style="8" customWidth="1"/>
    <col min="5627" max="5627" width="32" style="8" customWidth="1"/>
    <col min="5628" max="5628" width="42.42578125" style="8" customWidth="1"/>
    <col min="5629" max="5629" width="30.5703125" style="8" customWidth="1"/>
    <col min="5630" max="5630" width="40" style="8" customWidth="1"/>
    <col min="5631" max="5631" width="33" style="8" customWidth="1"/>
    <col min="5632" max="5632" width="30.5703125" style="8" customWidth="1"/>
    <col min="5633" max="5633" width="50" style="8" customWidth="1"/>
    <col min="5634" max="5634" width="31.7109375" style="8" customWidth="1"/>
    <col min="5635" max="5635" width="239.28515625" style="8" customWidth="1"/>
    <col min="5636" max="5636" width="11.7109375" style="8" customWidth="1"/>
    <col min="5637" max="5637" width="10.5703125" style="8" customWidth="1"/>
    <col min="5638" max="5638" width="50" style="8" customWidth="1"/>
    <col min="5639" max="5639" width="10.5703125" style="8" customWidth="1"/>
    <col min="5640" max="5640" width="215.7109375" style="8" customWidth="1"/>
    <col min="5641" max="5641" width="86" style="8" customWidth="1"/>
    <col min="5642" max="5642" width="29.42578125" style="8" customWidth="1"/>
    <col min="5643" max="5643" width="8.140625" style="8" customWidth="1"/>
    <col min="5644" max="5644" width="14" style="8" customWidth="1"/>
    <col min="5645" max="5873" width="9.140625" style="8" customWidth="1"/>
    <col min="5874" max="5874" width="11.7109375" style="8" customWidth="1"/>
    <col min="5875" max="5875" width="21.140625" style="8" customWidth="1"/>
    <col min="5876" max="5876" width="12.85546875" style="8" customWidth="1"/>
    <col min="5877" max="5877" width="28.140625" style="8" customWidth="1"/>
    <col min="5878" max="5878" width="36.42578125" style="8" customWidth="1"/>
    <col min="5879" max="5879" width="10.5703125" style="8" customWidth="1"/>
    <col min="5880" max="5881" width="50" style="8" customWidth="1"/>
    <col min="5882" max="5882" width="56.28515625" style="8" customWidth="1"/>
    <col min="5883" max="5883" width="32" style="8" customWidth="1"/>
    <col min="5884" max="5884" width="42.42578125" style="8" customWidth="1"/>
    <col min="5885" max="5885" width="30.5703125" style="8" customWidth="1"/>
    <col min="5886" max="5886" width="40" style="8" customWidth="1"/>
    <col min="5887" max="5887" width="33" style="8" customWidth="1"/>
    <col min="5888" max="5888" width="30.5703125" style="8" customWidth="1"/>
    <col min="5889" max="5889" width="50" style="8" customWidth="1"/>
    <col min="5890" max="5890" width="31.7109375" style="8" customWidth="1"/>
    <col min="5891" max="5891" width="239.28515625" style="8" customWidth="1"/>
    <col min="5892" max="5892" width="11.7109375" style="8" customWidth="1"/>
    <col min="5893" max="5893" width="10.5703125" style="8" customWidth="1"/>
    <col min="5894" max="5894" width="50" style="8" customWidth="1"/>
    <col min="5895" max="5895" width="10.5703125" style="8" customWidth="1"/>
    <col min="5896" max="5896" width="215.7109375" style="8" customWidth="1"/>
    <col min="5897" max="5897" width="86" style="8" customWidth="1"/>
    <col min="5898" max="5898" width="29.42578125" style="8" customWidth="1"/>
    <col min="5899" max="5899" width="8.140625" style="8" customWidth="1"/>
    <col min="5900" max="5900" width="14" style="8" customWidth="1"/>
    <col min="5901" max="6129" width="9.140625" style="8" customWidth="1"/>
    <col min="6130" max="6130" width="11.7109375" style="8" customWidth="1"/>
    <col min="6131" max="6131" width="21.140625" style="8" customWidth="1"/>
    <col min="6132" max="6132" width="12.85546875" style="8" customWidth="1"/>
    <col min="6133" max="6133" width="28.140625" style="8" customWidth="1"/>
    <col min="6134" max="6134" width="36.42578125" style="8" customWidth="1"/>
    <col min="6135" max="6135" width="10.5703125" style="8" customWidth="1"/>
    <col min="6136" max="6137" width="50" style="8" customWidth="1"/>
    <col min="6138" max="6138" width="56.28515625" style="8" customWidth="1"/>
    <col min="6139" max="6139" width="32" style="8" customWidth="1"/>
    <col min="6140" max="6140" width="42.42578125" style="8" customWidth="1"/>
    <col min="6141" max="6141" width="30.5703125" style="8" customWidth="1"/>
    <col min="6142" max="6142" width="40" style="8" customWidth="1"/>
    <col min="6143" max="6143" width="33" style="8" customWidth="1"/>
    <col min="6144" max="6144" width="30.5703125" style="8" customWidth="1"/>
    <col min="6145" max="6145" width="50" style="8" customWidth="1"/>
    <col min="6146" max="6146" width="31.7109375" style="8" customWidth="1"/>
    <col min="6147" max="6147" width="239.28515625" style="8" customWidth="1"/>
    <col min="6148" max="6148" width="11.7109375" style="8" customWidth="1"/>
    <col min="6149" max="6149" width="10.5703125" style="8" customWidth="1"/>
    <col min="6150" max="6150" width="50" style="8" customWidth="1"/>
    <col min="6151" max="6151" width="10.5703125" style="8" customWidth="1"/>
    <col min="6152" max="6152" width="215.7109375" style="8" customWidth="1"/>
    <col min="6153" max="6153" width="86" style="8" customWidth="1"/>
    <col min="6154" max="6154" width="29.42578125" style="8" customWidth="1"/>
    <col min="6155" max="6155" width="8.140625" style="8" customWidth="1"/>
    <col min="6156" max="6156" width="14" style="8" customWidth="1"/>
    <col min="6157" max="6385" width="9.140625" style="8" customWidth="1"/>
    <col min="6386" max="6386" width="11.7109375" style="8" customWidth="1"/>
    <col min="6387" max="6387" width="21.140625" style="8" customWidth="1"/>
    <col min="6388" max="6388" width="12.85546875" style="8" customWidth="1"/>
    <col min="6389" max="6389" width="28.140625" style="8" customWidth="1"/>
    <col min="6390" max="6390" width="36.42578125" style="8" customWidth="1"/>
    <col min="6391" max="6391" width="10.5703125" style="8" customWidth="1"/>
    <col min="6392" max="6393" width="50" style="8" customWidth="1"/>
    <col min="6394" max="6394" width="56.28515625" style="8" customWidth="1"/>
    <col min="6395" max="6395" width="32" style="8" customWidth="1"/>
    <col min="6396" max="6396" width="42.42578125" style="8" customWidth="1"/>
    <col min="6397" max="6397" width="30.5703125" style="8" customWidth="1"/>
    <col min="6398" max="6398" width="40" style="8" customWidth="1"/>
    <col min="6399" max="6399" width="33" style="8" customWidth="1"/>
    <col min="6400" max="6400" width="30.5703125" style="8" customWidth="1"/>
    <col min="6401" max="6401" width="50" style="8" customWidth="1"/>
    <col min="6402" max="6402" width="31.7109375" style="8" customWidth="1"/>
    <col min="6403" max="6403" width="239.28515625" style="8" customWidth="1"/>
    <col min="6404" max="6404" width="11.7109375" style="8" customWidth="1"/>
    <col min="6405" max="6405" width="10.5703125" style="8" customWidth="1"/>
    <col min="6406" max="6406" width="50" style="8" customWidth="1"/>
    <col min="6407" max="6407" width="10.5703125" style="8" customWidth="1"/>
    <col min="6408" max="6408" width="215.7109375" style="8" customWidth="1"/>
    <col min="6409" max="6409" width="86" style="8" customWidth="1"/>
    <col min="6410" max="6410" width="29.42578125" style="8" customWidth="1"/>
    <col min="6411" max="6411" width="8.140625" style="8" customWidth="1"/>
    <col min="6412" max="6412" width="14" style="8" customWidth="1"/>
    <col min="6413" max="6641" width="9.140625" style="8" customWidth="1"/>
    <col min="6642" max="6642" width="11.7109375" style="8" customWidth="1"/>
    <col min="6643" max="6643" width="21.140625" style="8" customWidth="1"/>
    <col min="6644" max="6644" width="12.85546875" style="8" customWidth="1"/>
    <col min="6645" max="6645" width="28.140625" style="8" customWidth="1"/>
    <col min="6646" max="6646" width="36.42578125" style="8" customWidth="1"/>
    <col min="6647" max="6647" width="10.5703125" style="8" customWidth="1"/>
    <col min="6648" max="6649" width="50" style="8" customWidth="1"/>
    <col min="6650" max="6650" width="56.28515625" style="8" customWidth="1"/>
    <col min="6651" max="6651" width="32" style="8" customWidth="1"/>
    <col min="6652" max="6652" width="42.42578125" style="8" customWidth="1"/>
    <col min="6653" max="6653" width="30.5703125" style="8" customWidth="1"/>
    <col min="6654" max="6654" width="40" style="8" customWidth="1"/>
    <col min="6655" max="6655" width="33" style="8" customWidth="1"/>
    <col min="6656" max="6656" width="30.5703125" style="8" customWidth="1"/>
    <col min="6657" max="6657" width="50" style="8" customWidth="1"/>
    <col min="6658" max="6658" width="31.7109375" style="8" customWidth="1"/>
    <col min="6659" max="6659" width="239.28515625" style="8" customWidth="1"/>
    <col min="6660" max="6660" width="11.7109375" style="8" customWidth="1"/>
    <col min="6661" max="6661" width="10.5703125" style="8" customWidth="1"/>
    <col min="6662" max="6662" width="50" style="8" customWidth="1"/>
    <col min="6663" max="6663" width="10.5703125" style="8" customWidth="1"/>
    <col min="6664" max="6664" width="215.7109375" style="8" customWidth="1"/>
    <col min="6665" max="6665" width="86" style="8" customWidth="1"/>
    <col min="6666" max="6666" width="29.42578125" style="8" customWidth="1"/>
    <col min="6667" max="6667" width="8.140625" style="8" customWidth="1"/>
    <col min="6668" max="6668" width="14" style="8" customWidth="1"/>
    <col min="6669" max="6897" width="9.140625" style="8" customWidth="1"/>
    <col min="6898" max="6898" width="11.7109375" style="8" customWidth="1"/>
    <col min="6899" max="6899" width="21.140625" style="8" customWidth="1"/>
    <col min="6900" max="6900" width="12.85546875" style="8" customWidth="1"/>
    <col min="6901" max="6901" width="28.140625" style="8" customWidth="1"/>
    <col min="6902" max="6902" width="36.42578125" style="8" customWidth="1"/>
    <col min="6903" max="6903" width="10.5703125" style="8" customWidth="1"/>
    <col min="6904" max="6905" width="50" style="8" customWidth="1"/>
    <col min="6906" max="6906" width="56.28515625" style="8" customWidth="1"/>
    <col min="6907" max="6907" width="32" style="8" customWidth="1"/>
    <col min="6908" max="6908" width="42.42578125" style="8" customWidth="1"/>
    <col min="6909" max="6909" width="30.5703125" style="8" customWidth="1"/>
    <col min="6910" max="6910" width="40" style="8" customWidth="1"/>
    <col min="6911" max="6911" width="33" style="8" customWidth="1"/>
    <col min="6912" max="6912" width="30.5703125" style="8" customWidth="1"/>
    <col min="6913" max="6913" width="50" style="8" customWidth="1"/>
    <col min="6914" max="6914" width="31.7109375" style="8" customWidth="1"/>
    <col min="6915" max="6915" width="239.28515625" style="8" customWidth="1"/>
    <col min="6916" max="6916" width="11.7109375" style="8" customWidth="1"/>
    <col min="6917" max="6917" width="10.5703125" style="8" customWidth="1"/>
    <col min="6918" max="6918" width="50" style="8" customWidth="1"/>
    <col min="6919" max="6919" width="10.5703125" style="8" customWidth="1"/>
    <col min="6920" max="6920" width="215.7109375" style="8" customWidth="1"/>
    <col min="6921" max="6921" width="86" style="8" customWidth="1"/>
    <col min="6922" max="6922" width="29.42578125" style="8" customWidth="1"/>
    <col min="6923" max="6923" width="8.140625" style="8" customWidth="1"/>
    <col min="6924" max="6924" width="14" style="8" customWidth="1"/>
    <col min="6925" max="7153" width="9.140625" style="8" customWidth="1"/>
    <col min="7154" max="7154" width="11.7109375" style="8" customWidth="1"/>
    <col min="7155" max="7155" width="21.140625" style="8" customWidth="1"/>
    <col min="7156" max="7156" width="12.85546875" style="8" customWidth="1"/>
    <col min="7157" max="7157" width="28.140625" style="8" customWidth="1"/>
    <col min="7158" max="7158" width="36.42578125" style="8" customWidth="1"/>
    <col min="7159" max="7159" width="10.5703125" style="8" customWidth="1"/>
    <col min="7160" max="7161" width="50" style="8" customWidth="1"/>
    <col min="7162" max="7162" width="56.28515625" style="8" customWidth="1"/>
    <col min="7163" max="7163" width="32" style="8" customWidth="1"/>
    <col min="7164" max="7164" width="42.42578125" style="8" customWidth="1"/>
    <col min="7165" max="7165" width="30.5703125" style="8" customWidth="1"/>
    <col min="7166" max="7166" width="40" style="8" customWidth="1"/>
    <col min="7167" max="7167" width="33" style="8" customWidth="1"/>
    <col min="7168" max="7168" width="30.5703125" style="8" customWidth="1"/>
    <col min="7169" max="7169" width="50" style="8" customWidth="1"/>
    <col min="7170" max="7170" width="31.7109375" style="8" customWidth="1"/>
    <col min="7171" max="7171" width="239.28515625" style="8" customWidth="1"/>
    <col min="7172" max="7172" width="11.7109375" style="8" customWidth="1"/>
    <col min="7173" max="7173" width="10.5703125" style="8" customWidth="1"/>
    <col min="7174" max="7174" width="50" style="8" customWidth="1"/>
    <col min="7175" max="7175" width="10.5703125" style="8" customWidth="1"/>
    <col min="7176" max="7176" width="215.7109375" style="8" customWidth="1"/>
    <col min="7177" max="7177" width="86" style="8" customWidth="1"/>
    <col min="7178" max="7178" width="29.42578125" style="8" customWidth="1"/>
    <col min="7179" max="7179" width="8.140625" style="8" customWidth="1"/>
    <col min="7180" max="7180" width="14" style="8" customWidth="1"/>
    <col min="7181" max="7409" width="9.140625" style="8" customWidth="1"/>
    <col min="7410" max="7410" width="11.7109375" style="8" customWidth="1"/>
    <col min="7411" max="7411" width="21.140625" style="8" customWidth="1"/>
    <col min="7412" max="7412" width="12.85546875" style="8" customWidth="1"/>
    <col min="7413" max="7413" width="28.140625" style="8" customWidth="1"/>
    <col min="7414" max="7414" width="36.42578125" style="8" customWidth="1"/>
    <col min="7415" max="7415" width="10.5703125" style="8" customWidth="1"/>
    <col min="7416" max="7417" width="50" style="8" customWidth="1"/>
    <col min="7418" max="7418" width="56.28515625" style="8" customWidth="1"/>
    <col min="7419" max="7419" width="32" style="8" customWidth="1"/>
    <col min="7420" max="7420" width="42.42578125" style="8" customWidth="1"/>
    <col min="7421" max="7421" width="30.5703125" style="8" customWidth="1"/>
    <col min="7422" max="7422" width="40" style="8" customWidth="1"/>
    <col min="7423" max="7423" width="33" style="8" customWidth="1"/>
    <col min="7424" max="7424" width="30.5703125" style="8" customWidth="1"/>
    <col min="7425" max="7425" width="50" style="8" customWidth="1"/>
    <col min="7426" max="7426" width="31.7109375" style="8" customWidth="1"/>
    <col min="7427" max="7427" width="239.28515625" style="8" customWidth="1"/>
    <col min="7428" max="7428" width="11.7109375" style="8" customWidth="1"/>
    <col min="7429" max="7429" width="10.5703125" style="8" customWidth="1"/>
    <col min="7430" max="7430" width="50" style="8" customWidth="1"/>
    <col min="7431" max="7431" width="10.5703125" style="8" customWidth="1"/>
    <col min="7432" max="7432" width="215.7109375" style="8" customWidth="1"/>
    <col min="7433" max="7433" width="86" style="8" customWidth="1"/>
    <col min="7434" max="7434" width="29.42578125" style="8" customWidth="1"/>
    <col min="7435" max="7435" width="8.140625" style="8" customWidth="1"/>
    <col min="7436" max="7436" width="14" style="8" customWidth="1"/>
    <col min="7437" max="7665" width="9.140625" style="8" customWidth="1"/>
    <col min="7666" max="7666" width="11.7109375" style="8" customWidth="1"/>
    <col min="7667" max="7667" width="21.140625" style="8" customWidth="1"/>
    <col min="7668" max="7668" width="12.85546875" style="8" customWidth="1"/>
    <col min="7669" max="7669" width="28.140625" style="8" customWidth="1"/>
    <col min="7670" max="7670" width="36.42578125" style="8" customWidth="1"/>
    <col min="7671" max="7671" width="10.5703125" style="8" customWidth="1"/>
    <col min="7672" max="7673" width="50" style="8" customWidth="1"/>
    <col min="7674" max="7674" width="56.28515625" style="8" customWidth="1"/>
    <col min="7675" max="7675" width="32" style="8" customWidth="1"/>
    <col min="7676" max="7676" width="42.42578125" style="8" customWidth="1"/>
    <col min="7677" max="7677" width="30.5703125" style="8" customWidth="1"/>
    <col min="7678" max="7678" width="40" style="8" customWidth="1"/>
    <col min="7679" max="7679" width="33" style="8" customWidth="1"/>
    <col min="7680" max="7680" width="30.5703125" style="8" customWidth="1"/>
    <col min="7681" max="7681" width="50" style="8" customWidth="1"/>
    <col min="7682" max="7682" width="31.7109375" style="8" customWidth="1"/>
    <col min="7683" max="7683" width="239.28515625" style="8" customWidth="1"/>
    <col min="7684" max="7684" width="11.7109375" style="8" customWidth="1"/>
    <col min="7685" max="7685" width="10.5703125" style="8" customWidth="1"/>
    <col min="7686" max="7686" width="50" style="8" customWidth="1"/>
    <col min="7687" max="7687" width="10.5703125" style="8" customWidth="1"/>
    <col min="7688" max="7688" width="215.7109375" style="8" customWidth="1"/>
    <col min="7689" max="7689" width="86" style="8" customWidth="1"/>
    <col min="7690" max="7690" width="29.42578125" style="8" customWidth="1"/>
    <col min="7691" max="7691" width="8.140625" style="8" customWidth="1"/>
    <col min="7692" max="7692" width="14" style="8" customWidth="1"/>
    <col min="7693" max="7921" width="9.140625" style="8" customWidth="1"/>
    <col min="7922" max="7922" width="11.7109375" style="8" customWidth="1"/>
    <col min="7923" max="7923" width="21.140625" style="8" customWidth="1"/>
    <col min="7924" max="7924" width="12.85546875" style="8" customWidth="1"/>
    <col min="7925" max="7925" width="28.140625" style="8" customWidth="1"/>
    <col min="7926" max="7926" width="36.42578125" style="8" customWidth="1"/>
    <col min="7927" max="7927" width="10.5703125" style="8" customWidth="1"/>
    <col min="7928" max="7929" width="50" style="8" customWidth="1"/>
    <col min="7930" max="7930" width="56.28515625" style="8" customWidth="1"/>
    <col min="7931" max="7931" width="32" style="8" customWidth="1"/>
    <col min="7932" max="7932" width="42.42578125" style="8" customWidth="1"/>
    <col min="7933" max="7933" width="30.5703125" style="8" customWidth="1"/>
    <col min="7934" max="7934" width="40" style="8" customWidth="1"/>
    <col min="7935" max="7935" width="33" style="8" customWidth="1"/>
    <col min="7936" max="7936" width="30.5703125" style="8" customWidth="1"/>
    <col min="7937" max="7937" width="50" style="8" customWidth="1"/>
    <col min="7938" max="7938" width="31.7109375" style="8" customWidth="1"/>
    <col min="7939" max="7939" width="239.28515625" style="8" customWidth="1"/>
    <col min="7940" max="7940" width="11.7109375" style="8" customWidth="1"/>
    <col min="7941" max="7941" width="10.5703125" style="8" customWidth="1"/>
    <col min="7942" max="7942" width="50" style="8" customWidth="1"/>
    <col min="7943" max="7943" width="10.5703125" style="8" customWidth="1"/>
    <col min="7944" max="7944" width="215.7109375" style="8" customWidth="1"/>
    <col min="7945" max="7945" width="86" style="8" customWidth="1"/>
    <col min="7946" max="7946" width="29.42578125" style="8" customWidth="1"/>
    <col min="7947" max="7947" width="8.140625" style="8" customWidth="1"/>
    <col min="7948" max="7948" width="14" style="8" customWidth="1"/>
    <col min="7949" max="8177" width="9.140625" style="8" customWidth="1"/>
    <col min="8178" max="8178" width="11.7109375" style="8" customWidth="1"/>
    <col min="8179" max="8179" width="21.140625" style="8" customWidth="1"/>
    <col min="8180" max="8180" width="12.85546875" style="8" customWidth="1"/>
    <col min="8181" max="8181" width="28.140625" style="8" customWidth="1"/>
    <col min="8182" max="8182" width="36.42578125" style="8" customWidth="1"/>
    <col min="8183" max="8183" width="10.5703125" style="8" customWidth="1"/>
    <col min="8184" max="8185" width="50" style="8" customWidth="1"/>
    <col min="8186" max="8186" width="56.28515625" style="8" customWidth="1"/>
    <col min="8187" max="8187" width="32" style="8" customWidth="1"/>
    <col min="8188" max="8188" width="42.42578125" style="8" customWidth="1"/>
    <col min="8189" max="8189" width="30.5703125" style="8" customWidth="1"/>
    <col min="8190" max="8190" width="40" style="8" customWidth="1"/>
    <col min="8191" max="8191" width="33" style="8" customWidth="1"/>
    <col min="8192" max="8192" width="30.5703125" style="8" customWidth="1"/>
    <col min="8193" max="8193" width="50" style="8" customWidth="1"/>
    <col min="8194" max="8194" width="31.7109375" style="8" customWidth="1"/>
    <col min="8195" max="8195" width="239.28515625" style="8" customWidth="1"/>
    <col min="8196" max="8196" width="11.7109375" style="8" customWidth="1"/>
    <col min="8197" max="8197" width="10.5703125" style="8" customWidth="1"/>
    <col min="8198" max="8198" width="50" style="8" customWidth="1"/>
    <col min="8199" max="8199" width="10.5703125" style="8" customWidth="1"/>
    <col min="8200" max="8200" width="215.7109375" style="8" customWidth="1"/>
    <col min="8201" max="8201" width="86" style="8" customWidth="1"/>
    <col min="8202" max="8202" width="29.42578125" style="8" customWidth="1"/>
    <col min="8203" max="8203" width="8.140625" style="8" customWidth="1"/>
    <col min="8204" max="8204" width="14" style="8" customWidth="1"/>
    <col min="8205" max="8433" width="9.140625" style="8" customWidth="1"/>
    <col min="8434" max="8434" width="11.7109375" style="8" customWidth="1"/>
    <col min="8435" max="8435" width="21.140625" style="8" customWidth="1"/>
    <col min="8436" max="8436" width="12.85546875" style="8" customWidth="1"/>
    <col min="8437" max="8437" width="28.140625" style="8" customWidth="1"/>
    <col min="8438" max="8438" width="36.42578125" style="8" customWidth="1"/>
    <col min="8439" max="8439" width="10.5703125" style="8" customWidth="1"/>
    <col min="8440" max="8441" width="50" style="8" customWidth="1"/>
    <col min="8442" max="8442" width="56.28515625" style="8" customWidth="1"/>
    <col min="8443" max="8443" width="32" style="8" customWidth="1"/>
    <col min="8444" max="8444" width="42.42578125" style="8" customWidth="1"/>
    <col min="8445" max="8445" width="30.5703125" style="8" customWidth="1"/>
    <col min="8446" max="8446" width="40" style="8" customWidth="1"/>
    <col min="8447" max="8447" width="33" style="8" customWidth="1"/>
    <col min="8448" max="8448" width="30.5703125" style="8" customWidth="1"/>
    <col min="8449" max="8449" width="50" style="8" customWidth="1"/>
    <col min="8450" max="8450" width="31.7109375" style="8" customWidth="1"/>
    <col min="8451" max="8451" width="239.28515625" style="8" customWidth="1"/>
    <col min="8452" max="8452" width="11.7109375" style="8" customWidth="1"/>
    <col min="8453" max="8453" width="10.5703125" style="8" customWidth="1"/>
    <col min="8454" max="8454" width="50" style="8" customWidth="1"/>
    <col min="8455" max="8455" width="10.5703125" style="8" customWidth="1"/>
    <col min="8456" max="8456" width="215.7109375" style="8" customWidth="1"/>
    <col min="8457" max="8457" width="86" style="8" customWidth="1"/>
    <col min="8458" max="8458" width="29.42578125" style="8" customWidth="1"/>
    <col min="8459" max="8459" width="8.140625" style="8" customWidth="1"/>
    <col min="8460" max="8460" width="14" style="8" customWidth="1"/>
    <col min="8461" max="8689" width="9.140625" style="8" customWidth="1"/>
    <col min="8690" max="8690" width="11.7109375" style="8" customWidth="1"/>
    <col min="8691" max="8691" width="21.140625" style="8" customWidth="1"/>
    <col min="8692" max="8692" width="12.85546875" style="8" customWidth="1"/>
    <col min="8693" max="8693" width="28.140625" style="8" customWidth="1"/>
    <col min="8694" max="8694" width="36.42578125" style="8" customWidth="1"/>
    <col min="8695" max="8695" width="10.5703125" style="8" customWidth="1"/>
    <col min="8696" max="8697" width="50" style="8" customWidth="1"/>
    <col min="8698" max="8698" width="56.28515625" style="8" customWidth="1"/>
    <col min="8699" max="8699" width="32" style="8" customWidth="1"/>
    <col min="8700" max="8700" width="42.42578125" style="8" customWidth="1"/>
    <col min="8701" max="8701" width="30.5703125" style="8" customWidth="1"/>
    <col min="8702" max="8702" width="40" style="8" customWidth="1"/>
    <col min="8703" max="8703" width="33" style="8" customWidth="1"/>
    <col min="8704" max="8704" width="30.5703125" style="8" customWidth="1"/>
    <col min="8705" max="8705" width="50" style="8" customWidth="1"/>
    <col min="8706" max="8706" width="31.7109375" style="8" customWidth="1"/>
    <col min="8707" max="8707" width="239.28515625" style="8" customWidth="1"/>
    <col min="8708" max="8708" width="11.7109375" style="8" customWidth="1"/>
    <col min="8709" max="8709" width="10.5703125" style="8" customWidth="1"/>
    <col min="8710" max="8710" width="50" style="8" customWidth="1"/>
    <col min="8711" max="8711" width="10.5703125" style="8" customWidth="1"/>
    <col min="8712" max="8712" width="215.7109375" style="8" customWidth="1"/>
    <col min="8713" max="8713" width="86" style="8" customWidth="1"/>
    <col min="8714" max="8714" width="29.42578125" style="8" customWidth="1"/>
    <col min="8715" max="8715" width="8.140625" style="8" customWidth="1"/>
    <col min="8716" max="8716" width="14" style="8" customWidth="1"/>
    <col min="8717" max="8945" width="9.140625" style="8" customWidth="1"/>
    <col min="8946" max="8946" width="11.7109375" style="8" customWidth="1"/>
    <col min="8947" max="8947" width="21.140625" style="8" customWidth="1"/>
    <col min="8948" max="8948" width="12.85546875" style="8" customWidth="1"/>
    <col min="8949" max="8949" width="28.140625" style="8" customWidth="1"/>
    <col min="8950" max="8950" width="36.42578125" style="8" customWidth="1"/>
    <col min="8951" max="8951" width="10.5703125" style="8" customWidth="1"/>
    <col min="8952" max="8953" width="50" style="8" customWidth="1"/>
    <col min="8954" max="8954" width="56.28515625" style="8" customWidth="1"/>
    <col min="8955" max="8955" width="32" style="8" customWidth="1"/>
    <col min="8956" max="8956" width="42.42578125" style="8" customWidth="1"/>
    <col min="8957" max="8957" width="30.5703125" style="8" customWidth="1"/>
    <col min="8958" max="8958" width="40" style="8" customWidth="1"/>
    <col min="8959" max="8959" width="33" style="8" customWidth="1"/>
    <col min="8960" max="8960" width="30.5703125" style="8" customWidth="1"/>
    <col min="8961" max="8961" width="50" style="8" customWidth="1"/>
    <col min="8962" max="8962" width="31.7109375" style="8" customWidth="1"/>
    <col min="8963" max="8963" width="239.28515625" style="8" customWidth="1"/>
    <col min="8964" max="8964" width="11.7109375" style="8" customWidth="1"/>
    <col min="8965" max="8965" width="10.5703125" style="8" customWidth="1"/>
    <col min="8966" max="8966" width="50" style="8" customWidth="1"/>
    <col min="8967" max="8967" width="10.5703125" style="8" customWidth="1"/>
    <col min="8968" max="8968" width="215.7109375" style="8" customWidth="1"/>
    <col min="8969" max="8969" width="86" style="8" customWidth="1"/>
    <col min="8970" max="8970" width="29.42578125" style="8" customWidth="1"/>
    <col min="8971" max="8971" width="8.140625" style="8" customWidth="1"/>
    <col min="8972" max="8972" width="14" style="8" customWidth="1"/>
    <col min="8973" max="9201" width="9.140625" style="8" customWidth="1"/>
    <col min="9202" max="9202" width="11.7109375" style="8" customWidth="1"/>
    <col min="9203" max="9203" width="21.140625" style="8" customWidth="1"/>
    <col min="9204" max="9204" width="12.85546875" style="8" customWidth="1"/>
    <col min="9205" max="9205" width="28.140625" style="8" customWidth="1"/>
    <col min="9206" max="9206" width="36.42578125" style="8" customWidth="1"/>
    <col min="9207" max="9207" width="10.5703125" style="8" customWidth="1"/>
    <col min="9208" max="9209" width="50" style="8" customWidth="1"/>
    <col min="9210" max="9210" width="56.28515625" style="8" customWidth="1"/>
    <col min="9211" max="9211" width="32" style="8" customWidth="1"/>
    <col min="9212" max="9212" width="42.42578125" style="8" customWidth="1"/>
    <col min="9213" max="9213" width="30.5703125" style="8" customWidth="1"/>
    <col min="9214" max="9214" width="40" style="8" customWidth="1"/>
    <col min="9215" max="9215" width="33" style="8" customWidth="1"/>
    <col min="9216" max="9216" width="30.5703125" style="8" customWidth="1"/>
    <col min="9217" max="9217" width="50" style="8" customWidth="1"/>
    <col min="9218" max="9218" width="31.7109375" style="8" customWidth="1"/>
    <col min="9219" max="9219" width="239.28515625" style="8" customWidth="1"/>
    <col min="9220" max="9220" width="11.7109375" style="8" customWidth="1"/>
    <col min="9221" max="9221" width="10.5703125" style="8" customWidth="1"/>
    <col min="9222" max="9222" width="50" style="8" customWidth="1"/>
    <col min="9223" max="9223" width="10.5703125" style="8" customWidth="1"/>
    <col min="9224" max="9224" width="215.7109375" style="8" customWidth="1"/>
    <col min="9225" max="9225" width="86" style="8" customWidth="1"/>
    <col min="9226" max="9226" width="29.42578125" style="8" customWidth="1"/>
    <col min="9227" max="9227" width="8.140625" style="8" customWidth="1"/>
    <col min="9228" max="9228" width="14" style="8" customWidth="1"/>
    <col min="9229" max="9457" width="9.140625" style="8" customWidth="1"/>
    <col min="9458" max="9458" width="11.7109375" style="8" customWidth="1"/>
    <col min="9459" max="9459" width="21.140625" style="8" customWidth="1"/>
    <col min="9460" max="9460" width="12.85546875" style="8" customWidth="1"/>
    <col min="9461" max="9461" width="28.140625" style="8" customWidth="1"/>
    <col min="9462" max="9462" width="36.42578125" style="8" customWidth="1"/>
    <col min="9463" max="9463" width="10.5703125" style="8" customWidth="1"/>
    <col min="9464" max="9465" width="50" style="8" customWidth="1"/>
    <col min="9466" max="9466" width="56.28515625" style="8" customWidth="1"/>
    <col min="9467" max="9467" width="32" style="8" customWidth="1"/>
    <col min="9468" max="9468" width="42.42578125" style="8" customWidth="1"/>
    <col min="9469" max="9469" width="30.5703125" style="8" customWidth="1"/>
    <col min="9470" max="9470" width="40" style="8" customWidth="1"/>
    <col min="9471" max="9471" width="33" style="8" customWidth="1"/>
    <col min="9472" max="9472" width="30.5703125" style="8" customWidth="1"/>
    <col min="9473" max="9473" width="50" style="8" customWidth="1"/>
    <col min="9474" max="9474" width="31.7109375" style="8" customWidth="1"/>
    <col min="9475" max="9475" width="239.28515625" style="8" customWidth="1"/>
    <col min="9476" max="9476" width="11.7109375" style="8" customWidth="1"/>
    <col min="9477" max="9477" width="10.5703125" style="8" customWidth="1"/>
    <col min="9478" max="9478" width="50" style="8" customWidth="1"/>
    <col min="9479" max="9479" width="10.5703125" style="8" customWidth="1"/>
    <col min="9480" max="9480" width="215.7109375" style="8" customWidth="1"/>
    <col min="9481" max="9481" width="86" style="8" customWidth="1"/>
    <col min="9482" max="9482" width="29.42578125" style="8" customWidth="1"/>
    <col min="9483" max="9483" width="8.140625" style="8" customWidth="1"/>
    <col min="9484" max="9484" width="14" style="8" customWidth="1"/>
    <col min="9485" max="9713" width="9.140625" style="8" customWidth="1"/>
    <col min="9714" max="9714" width="11.7109375" style="8" customWidth="1"/>
    <col min="9715" max="9715" width="21.140625" style="8" customWidth="1"/>
    <col min="9716" max="9716" width="12.85546875" style="8" customWidth="1"/>
    <col min="9717" max="9717" width="28.140625" style="8" customWidth="1"/>
    <col min="9718" max="9718" width="36.42578125" style="8" customWidth="1"/>
    <col min="9719" max="9719" width="10.5703125" style="8" customWidth="1"/>
    <col min="9720" max="9721" width="50" style="8" customWidth="1"/>
    <col min="9722" max="9722" width="56.28515625" style="8" customWidth="1"/>
    <col min="9723" max="9723" width="32" style="8" customWidth="1"/>
    <col min="9724" max="9724" width="42.42578125" style="8" customWidth="1"/>
    <col min="9725" max="9725" width="30.5703125" style="8" customWidth="1"/>
    <col min="9726" max="9726" width="40" style="8" customWidth="1"/>
    <col min="9727" max="9727" width="33" style="8" customWidth="1"/>
    <col min="9728" max="9728" width="30.5703125" style="8" customWidth="1"/>
    <col min="9729" max="9729" width="50" style="8" customWidth="1"/>
    <col min="9730" max="9730" width="31.7109375" style="8" customWidth="1"/>
    <col min="9731" max="9731" width="239.28515625" style="8" customWidth="1"/>
    <col min="9732" max="9732" width="11.7109375" style="8" customWidth="1"/>
    <col min="9733" max="9733" width="10.5703125" style="8" customWidth="1"/>
    <col min="9734" max="9734" width="50" style="8" customWidth="1"/>
    <col min="9735" max="9735" width="10.5703125" style="8" customWidth="1"/>
    <col min="9736" max="9736" width="215.7109375" style="8" customWidth="1"/>
    <col min="9737" max="9737" width="86" style="8" customWidth="1"/>
    <col min="9738" max="9738" width="29.42578125" style="8" customWidth="1"/>
    <col min="9739" max="9739" width="8.140625" style="8" customWidth="1"/>
    <col min="9740" max="9740" width="14" style="8" customWidth="1"/>
    <col min="9741" max="9969" width="9.140625" style="8" customWidth="1"/>
    <col min="9970" max="9970" width="11.7109375" style="8" customWidth="1"/>
    <col min="9971" max="9971" width="21.140625" style="8" customWidth="1"/>
    <col min="9972" max="9972" width="12.85546875" style="8" customWidth="1"/>
    <col min="9973" max="9973" width="28.140625" style="8" customWidth="1"/>
    <col min="9974" max="9974" width="36.42578125" style="8" customWidth="1"/>
    <col min="9975" max="9975" width="10.5703125" style="8" customWidth="1"/>
    <col min="9976" max="9977" width="50" style="8" customWidth="1"/>
    <col min="9978" max="9978" width="56.28515625" style="8" customWidth="1"/>
    <col min="9979" max="9979" width="32" style="8" customWidth="1"/>
    <col min="9980" max="9980" width="42.42578125" style="8" customWidth="1"/>
    <col min="9981" max="9981" width="30.5703125" style="8" customWidth="1"/>
    <col min="9982" max="9982" width="40" style="8" customWidth="1"/>
    <col min="9983" max="9983" width="33" style="8" customWidth="1"/>
    <col min="9984" max="9984" width="30.5703125" style="8" customWidth="1"/>
    <col min="9985" max="9985" width="50" style="8" customWidth="1"/>
    <col min="9986" max="9986" width="31.7109375" style="8" customWidth="1"/>
    <col min="9987" max="9987" width="239.28515625" style="8" customWidth="1"/>
    <col min="9988" max="9988" width="11.7109375" style="8" customWidth="1"/>
    <col min="9989" max="9989" width="10.5703125" style="8" customWidth="1"/>
    <col min="9990" max="9990" width="50" style="8" customWidth="1"/>
    <col min="9991" max="9991" width="10.5703125" style="8" customWidth="1"/>
    <col min="9992" max="9992" width="215.7109375" style="8" customWidth="1"/>
    <col min="9993" max="9993" width="86" style="8" customWidth="1"/>
    <col min="9994" max="9994" width="29.42578125" style="8" customWidth="1"/>
    <col min="9995" max="9995" width="8.140625" style="8" customWidth="1"/>
    <col min="9996" max="9996" width="14" style="8" customWidth="1"/>
    <col min="9997" max="10225" width="9.140625" style="8" customWidth="1"/>
    <col min="10226" max="10226" width="11.7109375" style="8" customWidth="1"/>
    <col min="10227" max="10227" width="21.140625" style="8" customWidth="1"/>
    <col min="10228" max="10228" width="12.85546875" style="8" customWidth="1"/>
    <col min="10229" max="10229" width="28.140625" style="8" customWidth="1"/>
    <col min="10230" max="10230" width="36.42578125" style="8" customWidth="1"/>
    <col min="10231" max="10231" width="10.5703125" style="8" customWidth="1"/>
    <col min="10232" max="10233" width="50" style="8" customWidth="1"/>
    <col min="10234" max="10234" width="56.28515625" style="8" customWidth="1"/>
    <col min="10235" max="10235" width="32" style="8" customWidth="1"/>
    <col min="10236" max="10236" width="42.42578125" style="8" customWidth="1"/>
    <col min="10237" max="10237" width="30.5703125" style="8" customWidth="1"/>
    <col min="10238" max="10238" width="40" style="8" customWidth="1"/>
    <col min="10239" max="10239" width="33" style="8" customWidth="1"/>
    <col min="10240" max="10240" width="30.5703125" style="8" customWidth="1"/>
    <col min="10241" max="10241" width="50" style="8" customWidth="1"/>
    <col min="10242" max="10242" width="31.7109375" style="8" customWidth="1"/>
    <col min="10243" max="10243" width="239.28515625" style="8" customWidth="1"/>
    <col min="10244" max="10244" width="11.7109375" style="8" customWidth="1"/>
    <col min="10245" max="10245" width="10.5703125" style="8" customWidth="1"/>
    <col min="10246" max="10246" width="50" style="8" customWidth="1"/>
    <col min="10247" max="10247" width="10.5703125" style="8" customWidth="1"/>
    <col min="10248" max="10248" width="215.7109375" style="8" customWidth="1"/>
    <col min="10249" max="10249" width="86" style="8" customWidth="1"/>
    <col min="10250" max="10250" width="29.42578125" style="8" customWidth="1"/>
    <col min="10251" max="10251" width="8.140625" style="8" customWidth="1"/>
    <col min="10252" max="10252" width="14" style="8" customWidth="1"/>
    <col min="10253" max="10481" width="9.140625" style="8" customWidth="1"/>
    <col min="10482" max="10482" width="11.7109375" style="8" customWidth="1"/>
    <col min="10483" max="10483" width="21.140625" style="8" customWidth="1"/>
    <col min="10484" max="10484" width="12.85546875" style="8" customWidth="1"/>
    <col min="10485" max="10485" width="28.140625" style="8" customWidth="1"/>
    <col min="10486" max="10486" width="36.42578125" style="8" customWidth="1"/>
    <col min="10487" max="10487" width="10.5703125" style="8" customWidth="1"/>
    <col min="10488" max="10489" width="50" style="8" customWidth="1"/>
    <col min="10490" max="10490" width="56.28515625" style="8" customWidth="1"/>
    <col min="10491" max="10491" width="32" style="8" customWidth="1"/>
    <col min="10492" max="10492" width="42.42578125" style="8" customWidth="1"/>
    <col min="10493" max="10493" width="30.5703125" style="8" customWidth="1"/>
    <col min="10494" max="10494" width="40" style="8" customWidth="1"/>
    <col min="10495" max="10495" width="33" style="8" customWidth="1"/>
    <col min="10496" max="10496" width="30.5703125" style="8" customWidth="1"/>
    <col min="10497" max="10497" width="50" style="8" customWidth="1"/>
    <col min="10498" max="10498" width="31.7109375" style="8" customWidth="1"/>
    <col min="10499" max="10499" width="239.28515625" style="8" customWidth="1"/>
    <col min="10500" max="10500" width="11.7109375" style="8" customWidth="1"/>
    <col min="10501" max="10501" width="10.5703125" style="8" customWidth="1"/>
    <col min="10502" max="10502" width="50" style="8" customWidth="1"/>
    <col min="10503" max="10503" width="10.5703125" style="8" customWidth="1"/>
    <col min="10504" max="10504" width="215.7109375" style="8" customWidth="1"/>
    <col min="10505" max="10505" width="86" style="8" customWidth="1"/>
    <col min="10506" max="10506" width="29.42578125" style="8" customWidth="1"/>
    <col min="10507" max="10507" width="8.140625" style="8" customWidth="1"/>
    <col min="10508" max="10508" width="14" style="8" customWidth="1"/>
    <col min="10509" max="10737" width="9.140625" style="8" customWidth="1"/>
    <col min="10738" max="10738" width="11.7109375" style="8" customWidth="1"/>
    <col min="10739" max="10739" width="21.140625" style="8" customWidth="1"/>
    <col min="10740" max="10740" width="12.85546875" style="8" customWidth="1"/>
    <col min="10741" max="10741" width="28.140625" style="8" customWidth="1"/>
    <col min="10742" max="10742" width="36.42578125" style="8" customWidth="1"/>
    <col min="10743" max="10743" width="10.5703125" style="8" customWidth="1"/>
    <col min="10744" max="10745" width="50" style="8" customWidth="1"/>
    <col min="10746" max="10746" width="56.28515625" style="8" customWidth="1"/>
    <col min="10747" max="10747" width="32" style="8" customWidth="1"/>
    <col min="10748" max="10748" width="42.42578125" style="8" customWidth="1"/>
    <col min="10749" max="10749" width="30.5703125" style="8" customWidth="1"/>
    <col min="10750" max="10750" width="40" style="8" customWidth="1"/>
    <col min="10751" max="10751" width="33" style="8" customWidth="1"/>
    <col min="10752" max="10752" width="30.5703125" style="8" customWidth="1"/>
    <col min="10753" max="10753" width="50" style="8" customWidth="1"/>
    <col min="10754" max="10754" width="31.7109375" style="8" customWidth="1"/>
    <col min="10755" max="10755" width="239.28515625" style="8" customWidth="1"/>
    <col min="10756" max="10756" width="11.7109375" style="8" customWidth="1"/>
    <col min="10757" max="10757" width="10.5703125" style="8" customWidth="1"/>
    <col min="10758" max="10758" width="50" style="8" customWidth="1"/>
    <col min="10759" max="10759" width="10.5703125" style="8" customWidth="1"/>
    <col min="10760" max="10760" width="215.7109375" style="8" customWidth="1"/>
    <col min="10761" max="10761" width="86" style="8" customWidth="1"/>
    <col min="10762" max="10762" width="29.42578125" style="8" customWidth="1"/>
    <col min="10763" max="10763" width="8.140625" style="8" customWidth="1"/>
    <col min="10764" max="10764" width="14" style="8" customWidth="1"/>
    <col min="10765" max="10993" width="9.140625" style="8" customWidth="1"/>
    <col min="10994" max="10994" width="11.7109375" style="8" customWidth="1"/>
    <col min="10995" max="10995" width="21.140625" style="8" customWidth="1"/>
    <col min="10996" max="10996" width="12.85546875" style="8" customWidth="1"/>
    <col min="10997" max="10997" width="28.140625" style="8" customWidth="1"/>
    <col min="10998" max="10998" width="36.42578125" style="8" customWidth="1"/>
    <col min="10999" max="10999" width="10.5703125" style="8" customWidth="1"/>
    <col min="11000" max="11001" width="50" style="8" customWidth="1"/>
    <col min="11002" max="11002" width="56.28515625" style="8" customWidth="1"/>
    <col min="11003" max="11003" width="32" style="8" customWidth="1"/>
    <col min="11004" max="11004" width="42.42578125" style="8" customWidth="1"/>
    <col min="11005" max="11005" width="30.5703125" style="8" customWidth="1"/>
    <col min="11006" max="11006" width="40" style="8" customWidth="1"/>
    <col min="11007" max="11007" width="33" style="8" customWidth="1"/>
    <col min="11008" max="11008" width="30.5703125" style="8" customWidth="1"/>
    <col min="11009" max="11009" width="50" style="8" customWidth="1"/>
    <col min="11010" max="11010" width="31.7109375" style="8" customWidth="1"/>
    <col min="11011" max="11011" width="239.28515625" style="8" customWidth="1"/>
    <col min="11012" max="11012" width="11.7109375" style="8" customWidth="1"/>
    <col min="11013" max="11013" width="10.5703125" style="8" customWidth="1"/>
    <col min="11014" max="11014" width="50" style="8" customWidth="1"/>
    <col min="11015" max="11015" width="10.5703125" style="8" customWidth="1"/>
    <col min="11016" max="11016" width="215.7109375" style="8" customWidth="1"/>
    <col min="11017" max="11017" width="86" style="8" customWidth="1"/>
    <col min="11018" max="11018" width="29.42578125" style="8" customWidth="1"/>
    <col min="11019" max="11019" width="8.140625" style="8" customWidth="1"/>
    <col min="11020" max="11020" width="14" style="8" customWidth="1"/>
    <col min="11021" max="11249" width="9.140625" style="8" customWidth="1"/>
    <col min="11250" max="11250" width="11.7109375" style="8" customWidth="1"/>
    <col min="11251" max="11251" width="21.140625" style="8" customWidth="1"/>
    <col min="11252" max="11252" width="12.85546875" style="8" customWidth="1"/>
    <col min="11253" max="11253" width="28.140625" style="8" customWidth="1"/>
    <col min="11254" max="11254" width="36.42578125" style="8" customWidth="1"/>
    <col min="11255" max="11255" width="10.5703125" style="8" customWidth="1"/>
    <col min="11256" max="11257" width="50" style="8" customWidth="1"/>
    <col min="11258" max="11258" width="56.28515625" style="8" customWidth="1"/>
    <col min="11259" max="11259" width="32" style="8" customWidth="1"/>
    <col min="11260" max="11260" width="42.42578125" style="8" customWidth="1"/>
    <col min="11261" max="11261" width="30.5703125" style="8" customWidth="1"/>
    <col min="11262" max="11262" width="40" style="8" customWidth="1"/>
    <col min="11263" max="11263" width="33" style="8" customWidth="1"/>
    <col min="11264" max="11264" width="30.5703125" style="8" customWidth="1"/>
    <col min="11265" max="11265" width="50" style="8" customWidth="1"/>
    <col min="11266" max="11266" width="31.7109375" style="8" customWidth="1"/>
    <col min="11267" max="11267" width="239.28515625" style="8" customWidth="1"/>
    <col min="11268" max="11268" width="11.7109375" style="8" customWidth="1"/>
    <col min="11269" max="11269" width="10.5703125" style="8" customWidth="1"/>
    <col min="11270" max="11270" width="50" style="8" customWidth="1"/>
    <col min="11271" max="11271" width="10.5703125" style="8" customWidth="1"/>
    <col min="11272" max="11272" width="215.7109375" style="8" customWidth="1"/>
    <col min="11273" max="11273" width="86" style="8" customWidth="1"/>
    <col min="11274" max="11274" width="29.42578125" style="8" customWidth="1"/>
    <col min="11275" max="11275" width="8.140625" style="8" customWidth="1"/>
    <col min="11276" max="11276" width="14" style="8" customWidth="1"/>
    <col min="11277" max="11505" width="9.140625" style="8" customWidth="1"/>
    <col min="11506" max="11506" width="11.7109375" style="8" customWidth="1"/>
    <col min="11507" max="11507" width="21.140625" style="8" customWidth="1"/>
    <col min="11508" max="11508" width="12.85546875" style="8" customWidth="1"/>
    <col min="11509" max="11509" width="28.140625" style="8" customWidth="1"/>
    <col min="11510" max="11510" width="36.42578125" style="8" customWidth="1"/>
    <col min="11511" max="11511" width="10.5703125" style="8" customWidth="1"/>
    <col min="11512" max="11513" width="50" style="8" customWidth="1"/>
    <col min="11514" max="11514" width="56.28515625" style="8" customWidth="1"/>
    <col min="11515" max="11515" width="32" style="8" customWidth="1"/>
    <col min="11516" max="11516" width="42.42578125" style="8" customWidth="1"/>
    <col min="11517" max="11517" width="30.5703125" style="8" customWidth="1"/>
    <col min="11518" max="11518" width="40" style="8" customWidth="1"/>
    <col min="11519" max="11519" width="33" style="8" customWidth="1"/>
    <col min="11520" max="11520" width="30.5703125" style="8" customWidth="1"/>
    <col min="11521" max="11521" width="50" style="8" customWidth="1"/>
    <col min="11522" max="11522" width="31.7109375" style="8" customWidth="1"/>
    <col min="11523" max="11523" width="239.28515625" style="8" customWidth="1"/>
    <col min="11524" max="11524" width="11.7109375" style="8" customWidth="1"/>
    <col min="11525" max="11525" width="10.5703125" style="8" customWidth="1"/>
    <col min="11526" max="11526" width="50" style="8" customWidth="1"/>
    <col min="11527" max="11527" width="10.5703125" style="8" customWidth="1"/>
    <col min="11528" max="11528" width="215.7109375" style="8" customWidth="1"/>
    <col min="11529" max="11529" width="86" style="8" customWidth="1"/>
    <col min="11530" max="11530" width="29.42578125" style="8" customWidth="1"/>
    <col min="11531" max="11531" width="8.140625" style="8" customWidth="1"/>
    <col min="11532" max="11532" width="14" style="8" customWidth="1"/>
    <col min="11533" max="11761" width="9.140625" style="8" customWidth="1"/>
    <col min="11762" max="11762" width="11.7109375" style="8" customWidth="1"/>
    <col min="11763" max="11763" width="21.140625" style="8" customWidth="1"/>
    <col min="11764" max="11764" width="12.85546875" style="8" customWidth="1"/>
    <col min="11765" max="11765" width="28.140625" style="8" customWidth="1"/>
    <col min="11766" max="11766" width="36.42578125" style="8" customWidth="1"/>
    <col min="11767" max="11767" width="10.5703125" style="8" customWidth="1"/>
    <col min="11768" max="11769" width="50" style="8" customWidth="1"/>
    <col min="11770" max="11770" width="56.28515625" style="8" customWidth="1"/>
    <col min="11771" max="11771" width="32" style="8" customWidth="1"/>
    <col min="11772" max="11772" width="42.42578125" style="8" customWidth="1"/>
    <col min="11773" max="11773" width="30.5703125" style="8" customWidth="1"/>
    <col min="11774" max="11774" width="40" style="8" customWidth="1"/>
    <col min="11775" max="11775" width="33" style="8" customWidth="1"/>
    <col min="11776" max="11776" width="30.5703125" style="8" customWidth="1"/>
    <col min="11777" max="11777" width="50" style="8" customWidth="1"/>
    <col min="11778" max="11778" width="31.7109375" style="8" customWidth="1"/>
    <col min="11779" max="11779" width="239.28515625" style="8" customWidth="1"/>
    <col min="11780" max="11780" width="11.7109375" style="8" customWidth="1"/>
    <col min="11781" max="11781" width="10.5703125" style="8" customWidth="1"/>
    <col min="11782" max="11782" width="50" style="8" customWidth="1"/>
    <col min="11783" max="11783" width="10.5703125" style="8" customWidth="1"/>
    <col min="11784" max="11784" width="215.7109375" style="8" customWidth="1"/>
    <col min="11785" max="11785" width="86" style="8" customWidth="1"/>
    <col min="11786" max="11786" width="29.42578125" style="8" customWidth="1"/>
    <col min="11787" max="11787" width="8.140625" style="8" customWidth="1"/>
    <col min="11788" max="11788" width="14" style="8" customWidth="1"/>
    <col min="11789" max="12017" width="9.140625" style="8" customWidth="1"/>
    <col min="12018" max="12018" width="11.7109375" style="8" customWidth="1"/>
    <col min="12019" max="12019" width="21.140625" style="8" customWidth="1"/>
    <col min="12020" max="12020" width="12.85546875" style="8" customWidth="1"/>
    <col min="12021" max="12021" width="28.140625" style="8" customWidth="1"/>
    <col min="12022" max="12022" width="36.42578125" style="8" customWidth="1"/>
    <col min="12023" max="12023" width="10.5703125" style="8" customWidth="1"/>
    <col min="12024" max="12025" width="50" style="8" customWidth="1"/>
    <col min="12026" max="12026" width="56.28515625" style="8" customWidth="1"/>
    <col min="12027" max="12027" width="32" style="8" customWidth="1"/>
    <col min="12028" max="12028" width="42.42578125" style="8" customWidth="1"/>
    <col min="12029" max="12029" width="30.5703125" style="8" customWidth="1"/>
    <col min="12030" max="12030" width="40" style="8" customWidth="1"/>
    <col min="12031" max="12031" width="33" style="8" customWidth="1"/>
    <col min="12032" max="12032" width="30.5703125" style="8" customWidth="1"/>
    <col min="12033" max="12033" width="50" style="8" customWidth="1"/>
    <col min="12034" max="12034" width="31.7109375" style="8" customWidth="1"/>
    <col min="12035" max="12035" width="239.28515625" style="8" customWidth="1"/>
    <col min="12036" max="12036" width="11.7109375" style="8" customWidth="1"/>
    <col min="12037" max="12037" width="10.5703125" style="8" customWidth="1"/>
    <col min="12038" max="12038" width="50" style="8" customWidth="1"/>
    <col min="12039" max="12039" width="10.5703125" style="8" customWidth="1"/>
    <col min="12040" max="12040" width="215.7109375" style="8" customWidth="1"/>
    <col min="12041" max="12041" width="86" style="8" customWidth="1"/>
    <col min="12042" max="12042" width="29.42578125" style="8" customWidth="1"/>
    <col min="12043" max="12043" width="8.140625" style="8" customWidth="1"/>
    <col min="12044" max="12044" width="14" style="8" customWidth="1"/>
    <col min="12045" max="12273" width="9.140625" style="8" customWidth="1"/>
    <col min="12274" max="12274" width="11.7109375" style="8" customWidth="1"/>
    <col min="12275" max="12275" width="21.140625" style="8" customWidth="1"/>
    <col min="12276" max="12276" width="12.85546875" style="8" customWidth="1"/>
    <col min="12277" max="12277" width="28.140625" style="8" customWidth="1"/>
    <col min="12278" max="12278" width="36.42578125" style="8" customWidth="1"/>
    <col min="12279" max="12279" width="10.5703125" style="8" customWidth="1"/>
    <col min="12280" max="12281" width="50" style="8" customWidth="1"/>
    <col min="12282" max="12282" width="56.28515625" style="8" customWidth="1"/>
    <col min="12283" max="12283" width="32" style="8" customWidth="1"/>
    <col min="12284" max="12284" width="42.42578125" style="8" customWidth="1"/>
    <col min="12285" max="12285" width="30.5703125" style="8" customWidth="1"/>
    <col min="12286" max="12286" width="40" style="8" customWidth="1"/>
    <col min="12287" max="12287" width="33" style="8" customWidth="1"/>
    <col min="12288" max="12288" width="30.5703125" style="8" customWidth="1"/>
    <col min="12289" max="12289" width="50" style="8" customWidth="1"/>
    <col min="12290" max="12290" width="31.7109375" style="8" customWidth="1"/>
    <col min="12291" max="12291" width="239.28515625" style="8" customWidth="1"/>
    <col min="12292" max="12292" width="11.7109375" style="8" customWidth="1"/>
    <col min="12293" max="12293" width="10.5703125" style="8" customWidth="1"/>
    <col min="12294" max="12294" width="50" style="8" customWidth="1"/>
    <col min="12295" max="12295" width="10.5703125" style="8" customWidth="1"/>
    <col min="12296" max="12296" width="215.7109375" style="8" customWidth="1"/>
    <col min="12297" max="12297" width="86" style="8" customWidth="1"/>
    <col min="12298" max="12298" width="29.42578125" style="8" customWidth="1"/>
    <col min="12299" max="12299" width="8.140625" style="8" customWidth="1"/>
    <col min="12300" max="12300" width="14" style="8" customWidth="1"/>
    <col min="12301" max="12529" width="9.140625" style="8" customWidth="1"/>
    <col min="12530" max="12530" width="11.7109375" style="8" customWidth="1"/>
    <col min="12531" max="12531" width="21.140625" style="8" customWidth="1"/>
    <col min="12532" max="12532" width="12.85546875" style="8" customWidth="1"/>
    <col min="12533" max="12533" width="28.140625" style="8" customWidth="1"/>
    <col min="12534" max="12534" width="36.42578125" style="8" customWidth="1"/>
    <col min="12535" max="12535" width="10.5703125" style="8" customWidth="1"/>
    <col min="12536" max="12537" width="50" style="8" customWidth="1"/>
    <col min="12538" max="12538" width="56.28515625" style="8" customWidth="1"/>
    <col min="12539" max="12539" width="32" style="8" customWidth="1"/>
    <col min="12540" max="12540" width="42.42578125" style="8" customWidth="1"/>
    <col min="12541" max="12541" width="30.5703125" style="8" customWidth="1"/>
    <col min="12542" max="12542" width="40" style="8" customWidth="1"/>
    <col min="12543" max="12543" width="33" style="8" customWidth="1"/>
    <col min="12544" max="12544" width="30.5703125" style="8" customWidth="1"/>
    <col min="12545" max="12545" width="50" style="8" customWidth="1"/>
    <col min="12546" max="12546" width="31.7109375" style="8" customWidth="1"/>
    <col min="12547" max="12547" width="239.28515625" style="8" customWidth="1"/>
    <col min="12548" max="12548" width="11.7109375" style="8" customWidth="1"/>
    <col min="12549" max="12549" width="10.5703125" style="8" customWidth="1"/>
    <col min="12550" max="12550" width="50" style="8" customWidth="1"/>
    <col min="12551" max="12551" width="10.5703125" style="8" customWidth="1"/>
    <col min="12552" max="12552" width="215.7109375" style="8" customWidth="1"/>
    <col min="12553" max="12553" width="86" style="8" customWidth="1"/>
    <col min="12554" max="12554" width="29.42578125" style="8" customWidth="1"/>
    <col min="12555" max="12555" width="8.140625" style="8" customWidth="1"/>
    <col min="12556" max="12556" width="14" style="8" customWidth="1"/>
    <col min="12557" max="12785" width="9.140625" style="8" customWidth="1"/>
    <col min="12786" max="12786" width="11.7109375" style="8" customWidth="1"/>
    <col min="12787" max="12787" width="21.140625" style="8" customWidth="1"/>
    <col min="12788" max="12788" width="12.85546875" style="8" customWidth="1"/>
    <col min="12789" max="12789" width="28.140625" style="8" customWidth="1"/>
    <col min="12790" max="12790" width="36.42578125" style="8" customWidth="1"/>
    <col min="12791" max="12791" width="10.5703125" style="8" customWidth="1"/>
    <col min="12792" max="12793" width="50" style="8" customWidth="1"/>
    <col min="12794" max="12794" width="56.28515625" style="8" customWidth="1"/>
    <col min="12795" max="12795" width="32" style="8" customWidth="1"/>
    <col min="12796" max="12796" width="42.42578125" style="8" customWidth="1"/>
    <col min="12797" max="12797" width="30.5703125" style="8" customWidth="1"/>
    <col min="12798" max="12798" width="40" style="8" customWidth="1"/>
    <col min="12799" max="12799" width="33" style="8" customWidth="1"/>
    <col min="12800" max="12800" width="30.5703125" style="8" customWidth="1"/>
    <col min="12801" max="12801" width="50" style="8" customWidth="1"/>
    <col min="12802" max="12802" width="31.7109375" style="8" customWidth="1"/>
    <col min="12803" max="12803" width="239.28515625" style="8" customWidth="1"/>
    <col min="12804" max="12804" width="11.7109375" style="8" customWidth="1"/>
    <col min="12805" max="12805" width="10.5703125" style="8" customWidth="1"/>
    <col min="12806" max="12806" width="50" style="8" customWidth="1"/>
    <col min="12807" max="12807" width="10.5703125" style="8" customWidth="1"/>
    <col min="12808" max="12808" width="215.7109375" style="8" customWidth="1"/>
    <col min="12809" max="12809" width="86" style="8" customWidth="1"/>
    <col min="12810" max="12810" width="29.42578125" style="8" customWidth="1"/>
    <col min="12811" max="12811" width="8.140625" style="8" customWidth="1"/>
    <col min="12812" max="12812" width="14" style="8" customWidth="1"/>
    <col min="12813" max="13041" width="9.140625" style="8" customWidth="1"/>
    <col min="13042" max="13042" width="11.7109375" style="8" customWidth="1"/>
    <col min="13043" max="13043" width="21.140625" style="8" customWidth="1"/>
    <col min="13044" max="13044" width="12.85546875" style="8" customWidth="1"/>
    <col min="13045" max="13045" width="28.140625" style="8" customWidth="1"/>
    <col min="13046" max="13046" width="36.42578125" style="8" customWidth="1"/>
    <col min="13047" max="13047" width="10.5703125" style="8" customWidth="1"/>
    <col min="13048" max="13049" width="50" style="8" customWidth="1"/>
    <col min="13050" max="13050" width="56.28515625" style="8" customWidth="1"/>
    <col min="13051" max="13051" width="32" style="8" customWidth="1"/>
    <col min="13052" max="13052" width="42.42578125" style="8" customWidth="1"/>
    <col min="13053" max="13053" width="30.5703125" style="8" customWidth="1"/>
    <col min="13054" max="13054" width="40" style="8" customWidth="1"/>
    <col min="13055" max="13055" width="33" style="8" customWidth="1"/>
    <col min="13056" max="13056" width="30.5703125" style="8" customWidth="1"/>
    <col min="13057" max="13057" width="50" style="8" customWidth="1"/>
    <col min="13058" max="13058" width="31.7109375" style="8" customWidth="1"/>
    <col min="13059" max="13059" width="239.28515625" style="8" customWidth="1"/>
    <col min="13060" max="13060" width="11.7109375" style="8" customWidth="1"/>
    <col min="13061" max="13061" width="10.5703125" style="8" customWidth="1"/>
    <col min="13062" max="13062" width="50" style="8" customWidth="1"/>
    <col min="13063" max="13063" width="10.5703125" style="8" customWidth="1"/>
    <col min="13064" max="13064" width="215.7109375" style="8" customWidth="1"/>
    <col min="13065" max="13065" width="86" style="8" customWidth="1"/>
    <col min="13066" max="13066" width="29.42578125" style="8" customWidth="1"/>
    <col min="13067" max="13067" width="8.140625" style="8" customWidth="1"/>
    <col min="13068" max="13068" width="14" style="8" customWidth="1"/>
    <col min="13069" max="13297" width="9.140625" style="8" customWidth="1"/>
    <col min="13298" max="13298" width="11.7109375" style="8" customWidth="1"/>
    <col min="13299" max="13299" width="21.140625" style="8" customWidth="1"/>
    <col min="13300" max="13300" width="12.85546875" style="8" customWidth="1"/>
    <col min="13301" max="13301" width="28.140625" style="8" customWidth="1"/>
    <col min="13302" max="13302" width="36.42578125" style="8" customWidth="1"/>
    <col min="13303" max="13303" width="10.5703125" style="8" customWidth="1"/>
    <col min="13304" max="13305" width="50" style="8" customWidth="1"/>
    <col min="13306" max="13306" width="56.28515625" style="8" customWidth="1"/>
    <col min="13307" max="13307" width="32" style="8" customWidth="1"/>
    <col min="13308" max="13308" width="42.42578125" style="8" customWidth="1"/>
    <col min="13309" max="13309" width="30.5703125" style="8" customWidth="1"/>
    <col min="13310" max="13310" width="40" style="8" customWidth="1"/>
    <col min="13311" max="13311" width="33" style="8" customWidth="1"/>
    <col min="13312" max="13312" width="30.5703125" style="8" customWidth="1"/>
    <col min="13313" max="13313" width="50" style="8" customWidth="1"/>
    <col min="13314" max="13314" width="31.7109375" style="8" customWidth="1"/>
    <col min="13315" max="13315" width="239.28515625" style="8" customWidth="1"/>
    <col min="13316" max="13316" width="11.7109375" style="8" customWidth="1"/>
    <col min="13317" max="13317" width="10.5703125" style="8" customWidth="1"/>
    <col min="13318" max="13318" width="50" style="8" customWidth="1"/>
    <col min="13319" max="13319" width="10.5703125" style="8" customWidth="1"/>
    <col min="13320" max="13320" width="215.7109375" style="8" customWidth="1"/>
    <col min="13321" max="13321" width="86" style="8" customWidth="1"/>
    <col min="13322" max="13322" width="29.42578125" style="8" customWidth="1"/>
    <col min="13323" max="13323" width="8.140625" style="8" customWidth="1"/>
    <col min="13324" max="13324" width="14" style="8" customWidth="1"/>
    <col min="13325" max="13553" width="9.140625" style="8" customWidth="1"/>
    <col min="13554" max="13554" width="11.7109375" style="8" customWidth="1"/>
    <col min="13555" max="13555" width="21.140625" style="8" customWidth="1"/>
    <col min="13556" max="13556" width="12.85546875" style="8" customWidth="1"/>
    <col min="13557" max="13557" width="28.140625" style="8" customWidth="1"/>
    <col min="13558" max="13558" width="36.42578125" style="8" customWidth="1"/>
    <col min="13559" max="13559" width="10.5703125" style="8" customWidth="1"/>
    <col min="13560" max="13561" width="50" style="8" customWidth="1"/>
    <col min="13562" max="13562" width="56.28515625" style="8" customWidth="1"/>
    <col min="13563" max="13563" width="32" style="8" customWidth="1"/>
    <col min="13564" max="13564" width="42.42578125" style="8" customWidth="1"/>
    <col min="13565" max="13565" width="30.5703125" style="8" customWidth="1"/>
    <col min="13566" max="13566" width="40" style="8" customWidth="1"/>
    <col min="13567" max="13567" width="33" style="8" customWidth="1"/>
    <col min="13568" max="13568" width="30.5703125" style="8" customWidth="1"/>
    <col min="13569" max="13569" width="50" style="8" customWidth="1"/>
    <col min="13570" max="13570" width="31.7109375" style="8" customWidth="1"/>
    <col min="13571" max="13571" width="239.28515625" style="8" customWidth="1"/>
    <col min="13572" max="13572" width="11.7109375" style="8" customWidth="1"/>
    <col min="13573" max="13573" width="10.5703125" style="8" customWidth="1"/>
    <col min="13574" max="13574" width="50" style="8" customWidth="1"/>
    <col min="13575" max="13575" width="10.5703125" style="8" customWidth="1"/>
    <col min="13576" max="13576" width="215.7109375" style="8" customWidth="1"/>
    <col min="13577" max="13577" width="86" style="8" customWidth="1"/>
    <col min="13578" max="13578" width="29.42578125" style="8" customWidth="1"/>
    <col min="13579" max="13579" width="8.140625" style="8" customWidth="1"/>
    <col min="13580" max="13580" width="14" style="8" customWidth="1"/>
    <col min="13581" max="13809" width="9.140625" style="8" customWidth="1"/>
    <col min="13810" max="13810" width="11.7109375" style="8" customWidth="1"/>
    <col min="13811" max="13811" width="21.140625" style="8" customWidth="1"/>
    <col min="13812" max="13812" width="12.85546875" style="8" customWidth="1"/>
    <col min="13813" max="13813" width="28.140625" style="8" customWidth="1"/>
    <col min="13814" max="13814" width="36.42578125" style="8" customWidth="1"/>
    <col min="13815" max="13815" width="10.5703125" style="8" customWidth="1"/>
    <col min="13816" max="13817" width="50" style="8" customWidth="1"/>
    <col min="13818" max="13818" width="56.28515625" style="8" customWidth="1"/>
    <col min="13819" max="13819" width="32" style="8" customWidth="1"/>
    <col min="13820" max="13820" width="42.42578125" style="8" customWidth="1"/>
    <col min="13821" max="13821" width="30.5703125" style="8" customWidth="1"/>
    <col min="13822" max="13822" width="40" style="8" customWidth="1"/>
    <col min="13823" max="13823" width="33" style="8" customWidth="1"/>
    <col min="13824" max="13824" width="30.5703125" style="8" customWidth="1"/>
    <col min="13825" max="13825" width="50" style="8" customWidth="1"/>
    <col min="13826" max="13826" width="31.7109375" style="8" customWidth="1"/>
    <col min="13827" max="13827" width="239.28515625" style="8" customWidth="1"/>
    <col min="13828" max="13828" width="11.7109375" style="8" customWidth="1"/>
    <col min="13829" max="13829" width="10.5703125" style="8" customWidth="1"/>
    <col min="13830" max="13830" width="50" style="8" customWidth="1"/>
    <col min="13831" max="13831" width="10.5703125" style="8" customWidth="1"/>
    <col min="13832" max="13832" width="215.7109375" style="8" customWidth="1"/>
    <col min="13833" max="13833" width="86" style="8" customWidth="1"/>
    <col min="13834" max="13834" width="29.42578125" style="8" customWidth="1"/>
    <col min="13835" max="13835" width="8.140625" style="8" customWidth="1"/>
    <col min="13836" max="13836" width="14" style="8" customWidth="1"/>
    <col min="13837" max="14065" width="9.140625" style="8" customWidth="1"/>
    <col min="14066" max="14066" width="11.7109375" style="8" customWidth="1"/>
    <col min="14067" max="14067" width="21.140625" style="8" customWidth="1"/>
    <col min="14068" max="14068" width="12.85546875" style="8" customWidth="1"/>
    <col min="14069" max="14069" width="28.140625" style="8" customWidth="1"/>
    <col min="14070" max="14070" width="36.42578125" style="8" customWidth="1"/>
    <col min="14071" max="14071" width="10.5703125" style="8" customWidth="1"/>
    <col min="14072" max="14073" width="50" style="8" customWidth="1"/>
    <col min="14074" max="14074" width="56.28515625" style="8" customWidth="1"/>
    <col min="14075" max="14075" width="32" style="8" customWidth="1"/>
    <col min="14076" max="14076" width="42.42578125" style="8" customWidth="1"/>
    <col min="14077" max="14077" width="30.5703125" style="8" customWidth="1"/>
    <col min="14078" max="14078" width="40" style="8" customWidth="1"/>
    <col min="14079" max="14079" width="33" style="8" customWidth="1"/>
    <col min="14080" max="14080" width="30.5703125" style="8" customWidth="1"/>
    <col min="14081" max="14081" width="50" style="8" customWidth="1"/>
    <col min="14082" max="14082" width="31.7109375" style="8" customWidth="1"/>
    <col min="14083" max="14083" width="239.28515625" style="8" customWidth="1"/>
    <col min="14084" max="14084" width="11.7109375" style="8" customWidth="1"/>
    <col min="14085" max="14085" width="10.5703125" style="8" customWidth="1"/>
    <col min="14086" max="14086" width="50" style="8" customWidth="1"/>
    <col min="14087" max="14087" width="10.5703125" style="8" customWidth="1"/>
    <col min="14088" max="14088" width="215.7109375" style="8" customWidth="1"/>
    <col min="14089" max="14089" width="86" style="8" customWidth="1"/>
    <col min="14090" max="14090" width="29.42578125" style="8" customWidth="1"/>
    <col min="14091" max="14091" width="8.140625" style="8" customWidth="1"/>
    <col min="14092" max="14092" width="14" style="8" customWidth="1"/>
    <col min="14093" max="14321" width="9.140625" style="8" customWidth="1"/>
    <col min="14322" max="14322" width="11.7109375" style="8" customWidth="1"/>
    <col min="14323" max="14323" width="21.140625" style="8" customWidth="1"/>
    <col min="14324" max="14324" width="12.85546875" style="8" customWidth="1"/>
    <col min="14325" max="14325" width="28.140625" style="8" customWidth="1"/>
    <col min="14326" max="14326" width="36.42578125" style="8" customWidth="1"/>
    <col min="14327" max="14327" width="10.5703125" style="8" customWidth="1"/>
    <col min="14328" max="14329" width="50" style="8" customWidth="1"/>
    <col min="14330" max="14330" width="56.28515625" style="8" customWidth="1"/>
    <col min="14331" max="14331" width="32" style="8" customWidth="1"/>
    <col min="14332" max="14332" width="42.42578125" style="8" customWidth="1"/>
    <col min="14333" max="14333" width="30.5703125" style="8" customWidth="1"/>
    <col min="14334" max="14334" width="40" style="8" customWidth="1"/>
    <col min="14335" max="14335" width="33" style="8" customWidth="1"/>
    <col min="14336" max="14336" width="30.5703125" style="8" customWidth="1"/>
    <col min="14337" max="14337" width="50" style="8" customWidth="1"/>
    <col min="14338" max="14338" width="31.7109375" style="8" customWidth="1"/>
    <col min="14339" max="14339" width="239.28515625" style="8" customWidth="1"/>
    <col min="14340" max="14340" width="11.7109375" style="8" customWidth="1"/>
    <col min="14341" max="14341" width="10.5703125" style="8" customWidth="1"/>
    <col min="14342" max="14342" width="50" style="8" customWidth="1"/>
    <col min="14343" max="14343" width="10.5703125" style="8" customWidth="1"/>
    <col min="14344" max="14344" width="215.7109375" style="8" customWidth="1"/>
    <col min="14345" max="14345" width="86" style="8" customWidth="1"/>
    <col min="14346" max="14346" width="29.42578125" style="8" customWidth="1"/>
    <col min="14347" max="14347" width="8.140625" style="8" customWidth="1"/>
    <col min="14348" max="14348" width="14" style="8" customWidth="1"/>
    <col min="14349" max="14577" width="9.140625" style="8" customWidth="1"/>
    <col min="14578" max="14578" width="11.7109375" style="8" customWidth="1"/>
    <col min="14579" max="14579" width="21.140625" style="8" customWidth="1"/>
    <col min="14580" max="14580" width="12.85546875" style="8" customWidth="1"/>
    <col min="14581" max="14581" width="28.140625" style="8" customWidth="1"/>
    <col min="14582" max="14582" width="36.42578125" style="8" customWidth="1"/>
    <col min="14583" max="14583" width="10.5703125" style="8" customWidth="1"/>
    <col min="14584" max="14585" width="50" style="8" customWidth="1"/>
    <col min="14586" max="14586" width="56.28515625" style="8" customWidth="1"/>
    <col min="14587" max="14587" width="32" style="8" customWidth="1"/>
    <col min="14588" max="14588" width="42.42578125" style="8" customWidth="1"/>
    <col min="14589" max="14589" width="30.5703125" style="8" customWidth="1"/>
    <col min="14590" max="14590" width="40" style="8" customWidth="1"/>
    <col min="14591" max="14591" width="33" style="8" customWidth="1"/>
    <col min="14592" max="14592" width="30.5703125" style="8" customWidth="1"/>
    <col min="14593" max="14593" width="50" style="8" customWidth="1"/>
    <col min="14594" max="14594" width="31.7109375" style="8" customWidth="1"/>
    <col min="14595" max="14595" width="239.28515625" style="8" customWidth="1"/>
    <col min="14596" max="14596" width="11.7109375" style="8" customWidth="1"/>
    <col min="14597" max="14597" width="10.5703125" style="8" customWidth="1"/>
    <col min="14598" max="14598" width="50" style="8" customWidth="1"/>
    <col min="14599" max="14599" width="10.5703125" style="8" customWidth="1"/>
    <col min="14600" max="14600" width="215.7109375" style="8" customWidth="1"/>
    <col min="14601" max="14601" width="86" style="8" customWidth="1"/>
    <col min="14602" max="14602" width="29.42578125" style="8" customWidth="1"/>
    <col min="14603" max="14603" width="8.140625" style="8" customWidth="1"/>
    <col min="14604" max="14604" width="14" style="8" customWidth="1"/>
    <col min="14605" max="14833" width="9.140625" style="8" customWidth="1"/>
    <col min="14834" max="14834" width="11.7109375" style="8" customWidth="1"/>
    <col min="14835" max="14835" width="21.140625" style="8" customWidth="1"/>
    <col min="14836" max="14836" width="12.85546875" style="8" customWidth="1"/>
    <col min="14837" max="14837" width="28.140625" style="8" customWidth="1"/>
    <col min="14838" max="14838" width="36.42578125" style="8" customWidth="1"/>
    <col min="14839" max="14839" width="10.5703125" style="8" customWidth="1"/>
    <col min="14840" max="14841" width="50" style="8" customWidth="1"/>
    <col min="14842" max="14842" width="56.28515625" style="8" customWidth="1"/>
    <col min="14843" max="14843" width="32" style="8" customWidth="1"/>
    <col min="14844" max="14844" width="42.42578125" style="8" customWidth="1"/>
    <col min="14845" max="14845" width="30.5703125" style="8" customWidth="1"/>
    <col min="14846" max="14846" width="40" style="8" customWidth="1"/>
    <col min="14847" max="14847" width="33" style="8" customWidth="1"/>
    <col min="14848" max="14848" width="30.5703125" style="8" customWidth="1"/>
    <col min="14849" max="14849" width="50" style="8" customWidth="1"/>
    <col min="14850" max="14850" width="31.7109375" style="8" customWidth="1"/>
    <col min="14851" max="14851" width="239.28515625" style="8" customWidth="1"/>
    <col min="14852" max="14852" width="11.7109375" style="8" customWidth="1"/>
    <col min="14853" max="14853" width="10.5703125" style="8" customWidth="1"/>
    <col min="14854" max="14854" width="50" style="8" customWidth="1"/>
    <col min="14855" max="14855" width="10.5703125" style="8" customWidth="1"/>
    <col min="14856" max="14856" width="215.7109375" style="8" customWidth="1"/>
    <col min="14857" max="14857" width="86" style="8" customWidth="1"/>
    <col min="14858" max="14858" width="29.42578125" style="8" customWidth="1"/>
    <col min="14859" max="14859" width="8.140625" style="8" customWidth="1"/>
    <col min="14860" max="14860" width="14" style="8" customWidth="1"/>
    <col min="14861" max="15089" width="9.140625" style="8" customWidth="1"/>
    <col min="15090" max="15090" width="11.7109375" style="8" customWidth="1"/>
    <col min="15091" max="15091" width="21.140625" style="8" customWidth="1"/>
    <col min="15092" max="15092" width="12.85546875" style="8" customWidth="1"/>
    <col min="15093" max="15093" width="28.140625" style="8" customWidth="1"/>
    <col min="15094" max="15094" width="36.42578125" style="8" customWidth="1"/>
    <col min="15095" max="15095" width="10.5703125" style="8" customWidth="1"/>
    <col min="15096" max="15097" width="50" style="8" customWidth="1"/>
    <col min="15098" max="15098" width="56.28515625" style="8" customWidth="1"/>
    <col min="15099" max="15099" width="32" style="8" customWidth="1"/>
    <col min="15100" max="15100" width="42.42578125" style="8" customWidth="1"/>
    <col min="15101" max="15101" width="30.5703125" style="8" customWidth="1"/>
    <col min="15102" max="15102" width="40" style="8" customWidth="1"/>
    <col min="15103" max="15103" width="33" style="8" customWidth="1"/>
    <col min="15104" max="15104" width="30.5703125" style="8" customWidth="1"/>
    <col min="15105" max="15105" width="50" style="8" customWidth="1"/>
    <col min="15106" max="15106" width="31.7109375" style="8" customWidth="1"/>
    <col min="15107" max="15107" width="239.28515625" style="8" customWidth="1"/>
    <col min="15108" max="15108" width="11.7109375" style="8" customWidth="1"/>
    <col min="15109" max="15109" width="10.5703125" style="8" customWidth="1"/>
    <col min="15110" max="15110" width="50" style="8" customWidth="1"/>
    <col min="15111" max="15111" width="10.5703125" style="8" customWidth="1"/>
    <col min="15112" max="15112" width="215.7109375" style="8" customWidth="1"/>
    <col min="15113" max="15113" width="86" style="8" customWidth="1"/>
    <col min="15114" max="15114" width="29.42578125" style="8" customWidth="1"/>
    <col min="15115" max="15115" width="8.140625" style="8" customWidth="1"/>
    <col min="15116" max="15116" width="14" style="8" customWidth="1"/>
    <col min="15117" max="15345" width="9.140625" style="8" customWidth="1"/>
    <col min="15346" max="15346" width="11.7109375" style="8" customWidth="1"/>
    <col min="15347" max="15347" width="21.140625" style="8" customWidth="1"/>
    <col min="15348" max="15348" width="12.85546875" style="8" customWidth="1"/>
    <col min="15349" max="15349" width="28.140625" style="8" customWidth="1"/>
    <col min="15350" max="15350" width="36.42578125" style="8" customWidth="1"/>
    <col min="15351" max="15351" width="10.5703125" style="8" customWidth="1"/>
    <col min="15352" max="15353" width="50" style="8" customWidth="1"/>
    <col min="15354" max="15354" width="56.28515625" style="8" customWidth="1"/>
    <col min="15355" max="15355" width="32" style="8" customWidth="1"/>
    <col min="15356" max="15356" width="42.42578125" style="8" customWidth="1"/>
    <col min="15357" max="15357" width="30.5703125" style="8" customWidth="1"/>
    <col min="15358" max="15358" width="40" style="8" customWidth="1"/>
    <col min="15359" max="15359" width="33" style="8" customWidth="1"/>
    <col min="15360" max="15360" width="30.5703125" style="8" customWidth="1"/>
    <col min="15361" max="15361" width="50" style="8" customWidth="1"/>
    <col min="15362" max="15362" width="31.7109375" style="8" customWidth="1"/>
    <col min="15363" max="15363" width="239.28515625" style="8" customWidth="1"/>
    <col min="15364" max="15364" width="11.7109375" style="8" customWidth="1"/>
    <col min="15365" max="15365" width="10.5703125" style="8" customWidth="1"/>
    <col min="15366" max="15366" width="50" style="8" customWidth="1"/>
    <col min="15367" max="15367" width="10.5703125" style="8" customWidth="1"/>
    <col min="15368" max="15368" width="215.7109375" style="8" customWidth="1"/>
    <col min="15369" max="15369" width="86" style="8" customWidth="1"/>
    <col min="15370" max="15370" width="29.42578125" style="8" customWidth="1"/>
    <col min="15371" max="15371" width="8.140625" style="8" customWidth="1"/>
    <col min="15372" max="15372" width="14" style="8" customWidth="1"/>
    <col min="15373" max="15601" width="9.140625" style="8" customWidth="1"/>
    <col min="15602" max="15602" width="11.7109375" style="8" customWidth="1"/>
    <col min="15603" max="15603" width="21.140625" style="8" customWidth="1"/>
    <col min="15604" max="15604" width="12.85546875" style="8" customWidth="1"/>
    <col min="15605" max="15605" width="28.140625" style="8" customWidth="1"/>
    <col min="15606" max="15606" width="36.42578125" style="8" customWidth="1"/>
    <col min="15607" max="15607" width="10.5703125" style="8" customWidth="1"/>
    <col min="15608" max="15609" width="50" style="8" customWidth="1"/>
    <col min="15610" max="15610" width="56.28515625" style="8" customWidth="1"/>
    <col min="15611" max="15611" width="32" style="8" customWidth="1"/>
    <col min="15612" max="15612" width="42.42578125" style="8" customWidth="1"/>
    <col min="15613" max="15613" width="30.5703125" style="8" customWidth="1"/>
    <col min="15614" max="15614" width="40" style="8" customWidth="1"/>
    <col min="15615" max="15615" width="33" style="8" customWidth="1"/>
    <col min="15616" max="15616" width="30.5703125" style="8" customWidth="1"/>
    <col min="15617" max="15617" width="50" style="8" customWidth="1"/>
    <col min="15618" max="15618" width="31.7109375" style="8" customWidth="1"/>
    <col min="15619" max="15619" width="239.28515625" style="8" customWidth="1"/>
    <col min="15620" max="15620" width="11.7109375" style="8" customWidth="1"/>
    <col min="15621" max="15621" width="10.5703125" style="8" customWidth="1"/>
    <col min="15622" max="15622" width="50" style="8" customWidth="1"/>
    <col min="15623" max="15623" width="10.5703125" style="8" customWidth="1"/>
    <col min="15624" max="15624" width="215.7109375" style="8" customWidth="1"/>
    <col min="15625" max="15625" width="86" style="8" customWidth="1"/>
    <col min="15626" max="15626" width="29.42578125" style="8" customWidth="1"/>
    <col min="15627" max="15627" width="8.140625" style="8" customWidth="1"/>
    <col min="15628" max="15628" width="14" style="8" customWidth="1"/>
    <col min="15629" max="15857" width="9.140625" style="8" customWidth="1"/>
    <col min="15858" max="15858" width="11.7109375" style="8" customWidth="1"/>
    <col min="15859" max="15859" width="21.140625" style="8" customWidth="1"/>
    <col min="15860" max="15860" width="12.85546875" style="8" customWidth="1"/>
    <col min="15861" max="15861" width="28.140625" style="8" customWidth="1"/>
    <col min="15862" max="15862" width="36.42578125" style="8" customWidth="1"/>
    <col min="15863" max="15863" width="10.5703125" style="8" customWidth="1"/>
    <col min="15864" max="15865" width="50" style="8" customWidth="1"/>
    <col min="15866" max="15866" width="56.28515625" style="8" customWidth="1"/>
    <col min="15867" max="15867" width="32" style="8" customWidth="1"/>
    <col min="15868" max="15868" width="42.42578125" style="8" customWidth="1"/>
    <col min="15869" max="15869" width="30.5703125" style="8" customWidth="1"/>
    <col min="15870" max="15870" width="40" style="8" customWidth="1"/>
    <col min="15871" max="15871" width="33" style="8" customWidth="1"/>
    <col min="15872" max="15872" width="30.5703125" style="8" customWidth="1"/>
    <col min="15873" max="15873" width="50" style="8" customWidth="1"/>
    <col min="15874" max="15874" width="31.7109375" style="8" customWidth="1"/>
    <col min="15875" max="15875" width="239.28515625" style="8" customWidth="1"/>
    <col min="15876" max="15876" width="11.7109375" style="8" customWidth="1"/>
    <col min="15877" max="15877" width="10.5703125" style="8" customWidth="1"/>
    <col min="15878" max="15878" width="50" style="8" customWidth="1"/>
    <col min="15879" max="15879" width="10.5703125" style="8" customWidth="1"/>
    <col min="15880" max="15880" width="215.7109375" style="8" customWidth="1"/>
    <col min="15881" max="15881" width="86" style="8" customWidth="1"/>
    <col min="15882" max="15882" width="29.42578125" style="8" customWidth="1"/>
    <col min="15883" max="15883" width="8.140625" style="8" customWidth="1"/>
    <col min="15884" max="15884" width="14" style="8" customWidth="1"/>
    <col min="15885" max="16113" width="9.140625" style="8" customWidth="1"/>
    <col min="16114" max="16114" width="11.7109375" style="8" customWidth="1"/>
    <col min="16115" max="16115" width="21.140625" style="8" customWidth="1"/>
    <col min="16116" max="16116" width="12.85546875" style="8" customWidth="1"/>
    <col min="16117" max="16117" width="28.140625" style="8" customWidth="1"/>
    <col min="16118" max="16118" width="36.42578125" style="8" customWidth="1"/>
    <col min="16119" max="16119" width="10.5703125" style="8" customWidth="1"/>
    <col min="16120" max="16121" width="50" style="8" customWidth="1"/>
    <col min="16122" max="16122" width="56.28515625" style="8" customWidth="1"/>
    <col min="16123" max="16123" width="32" style="8" customWidth="1"/>
    <col min="16124" max="16124" width="42.42578125" style="8" customWidth="1"/>
    <col min="16125" max="16125" width="30.5703125" style="8" customWidth="1"/>
    <col min="16126" max="16126" width="40" style="8" customWidth="1"/>
    <col min="16127" max="16127" width="33" style="8" customWidth="1"/>
    <col min="16128" max="16128" width="30.5703125" style="8" customWidth="1"/>
    <col min="16129" max="16129" width="50" style="8" customWidth="1"/>
    <col min="16130" max="16130" width="31.7109375" style="8" customWidth="1"/>
    <col min="16131" max="16131" width="239.28515625" style="8" customWidth="1"/>
    <col min="16132" max="16132" width="11.7109375" style="8" customWidth="1"/>
    <col min="16133" max="16133" width="10.5703125" style="8" customWidth="1"/>
    <col min="16134" max="16134" width="50" style="8" customWidth="1"/>
    <col min="16135" max="16135" width="10.5703125" style="8" customWidth="1"/>
    <col min="16136" max="16136" width="215.7109375" style="8" customWidth="1"/>
    <col min="16137" max="16137" width="86" style="8" customWidth="1"/>
    <col min="16138" max="16138" width="29.42578125" style="8" customWidth="1"/>
    <col min="16139" max="16139" width="8.140625" style="8" customWidth="1"/>
    <col min="16140" max="16140" width="14" style="8" customWidth="1"/>
    <col min="16141" max="16384" width="9.140625" style="8" customWidth="1"/>
  </cols>
  <sheetData>
    <row r="1" spans="1:13" ht="23.25" customHeight="1" x14ac:dyDescent="0.25">
      <c r="A1" s="32" t="s">
        <v>45</v>
      </c>
      <c r="B1" s="32"/>
      <c r="C1" s="32"/>
      <c r="D1" s="32"/>
      <c r="E1" s="32"/>
      <c r="F1" s="32"/>
      <c r="G1" s="32"/>
      <c r="H1" s="32"/>
      <c r="I1" s="32"/>
      <c r="J1" s="32"/>
      <c r="K1" s="32"/>
      <c r="L1" s="32"/>
    </row>
    <row r="2" spans="1:13" ht="51.75" customHeight="1" x14ac:dyDescent="0.25">
      <c r="A2" s="17" t="s">
        <v>0</v>
      </c>
      <c r="B2" s="17" t="s">
        <v>7</v>
      </c>
      <c r="C2" s="17" t="s">
        <v>1</v>
      </c>
      <c r="D2" s="17" t="s">
        <v>2</v>
      </c>
      <c r="E2" s="33" t="s">
        <v>3</v>
      </c>
      <c r="F2" s="17" t="s">
        <v>4</v>
      </c>
      <c r="G2" s="17" t="s">
        <v>5</v>
      </c>
      <c r="H2" s="17" t="s">
        <v>6</v>
      </c>
      <c r="I2" s="17" t="s">
        <v>41</v>
      </c>
      <c r="J2" s="18" t="s">
        <v>42</v>
      </c>
      <c r="K2" s="18" t="s">
        <v>43</v>
      </c>
      <c r="L2" s="19" t="s">
        <v>44</v>
      </c>
    </row>
    <row r="3" spans="1:13" ht="409.6" customHeight="1" x14ac:dyDescent="0.25">
      <c r="A3" s="22">
        <v>1</v>
      </c>
      <c r="B3" s="13" t="s">
        <v>20</v>
      </c>
      <c r="C3" s="11" t="s">
        <v>9</v>
      </c>
      <c r="D3" s="13">
        <v>872</v>
      </c>
      <c r="E3" s="34" t="s">
        <v>17</v>
      </c>
      <c r="F3" s="1" t="s">
        <v>37</v>
      </c>
      <c r="G3" s="13" t="s">
        <v>19</v>
      </c>
      <c r="H3" s="16">
        <v>44712</v>
      </c>
      <c r="I3" s="26" t="s">
        <v>61</v>
      </c>
      <c r="J3" s="13" t="s">
        <v>56</v>
      </c>
      <c r="K3" s="13" t="s">
        <v>43</v>
      </c>
      <c r="L3" s="29" t="s">
        <v>47</v>
      </c>
      <c r="M3" s="9"/>
    </row>
    <row r="4" spans="1:13" ht="381.75" customHeight="1" x14ac:dyDescent="0.25">
      <c r="A4" s="22">
        <v>1</v>
      </c>
      <c r="B4" s="13" t="s">
        <v>20</v>
      </c>
      <c r="C4" s="11" t="s">
        <v>9</v>
      </c>
      <c r="D4" s="13">
        <v>874</v>
      </c>
      <c r="E4" s="34" t="s">
        <v>21</v>
      </c>
      <c r="F4" s="1" t="s">
        <v>38</v>
      </c>
      <c r="G4" s="13" t="s">
        <v>19</v>
      </c>
      <c r="H4" s="16">
        <v>44742</v>
      </c>
      <c r="I4" s="26" t="s">
        <v>85</v>
      </c>
      <c r="J4" s="13" t="s">
        <v>59</v>
      </c>
      <c r="K4" s="13" t="s">
        <v>59</v>
      </c>
      <c r="L4" s="31" t="s">
        <v>50</v>
      </c>
    </row>
    <row r="5" spans="1:13" ht="255" customHeight="1" x14ac:dyDescent="0.25">
      <c r="A5" s="23">
        <v>0.75</v>
      </c>
      <c r="B5" s="13" t="s">
        <v>20</v>
      </c>
      <c r="C5" s="11" t="s">
        <v>8</v>
      </c>
      <c r="D5" s="13">
        <v>876</v>
      </c>
      <c r="E5" s="34" t="s">
        <v>39</v>
      </c>
      <c r="F5" s="1" t="s">
        <v>40</v>
      </c>
      <c r="G5" s="13" t="s">
        <v>19</v>
      </c>
      <c r="H5" s="16">
        <v>45289</v>
      </c>
      <c r="I5" s="26" t="s">
        <v>62</v>
      </c>
      <c r="J5" s="13" t="s">
        <v>59</v>
      </c>
      <c r="K5" s="13" t="s">
        <v>59</v>
      </c>
      <c r="L5" s="12" t="s">
        <v>49</v>
      </c>
      <c r="M5" s="28"/>
    </row>
    <row r="6" spans="1:13" ht="273.75" customHeight="1" x14ac:dyDescent="0.25">
      <c r="A6" s="22">
        <v>1</v>
      </c>
      <c r="B6" s="13" t="s">
        <v>13</v>
      </c>
      <c r="C6" s="11" t="s">
        <v>8</v>
      </c>
      <c r="D6" s="13">
        <v>1113</v>
      </c>
      <c r="E6" s="34" t="s">
        <v>87</v>
      </c>
      <c r="F6" s="1" t="s">
        <v>11</v>
      </c>
      <c r="G6" s="13" t="s">
        <v>12</v>
      </c>
      <c r="H6" s="16">
        <v>45138</v>
      </c>
      <c r="I6" s="25" t="s">
        <v>63</v>
      </c>
      <c r="J6" s="13" t="s">
        <v>56</v>
      </c>
      <c r="K6" s="13" t="s">
        <v>43</v>
      </c>
      <c r="L6" s="30" t="s">
        <v>46</v>
      </c>
    </row>
    <row r="7" spans="1:13" ht="409.5" customHeight="1" x14ac:dyDescent="0.25">
      <c r="A7" s="22">
        <v>1</v>
      </c>
      <c r="B7" s="13" t="s">
        <v>13</v>
      </c>
      <c r="C7" s="11" t="s">
        <v>8</v>
      </c>
      <c r="D7" s="13">
        <v>1114</v>
      </c>
      <c r="E7" s="34" t="s">
        <v>88</v>
      </c>
      <c r="F7" s="1" t="s">
        <v>14</v>
      </c>
      <c r="G7" s="13" t="s">
        <v>15</v>
      </c>
      <c r="H7" s="16">
        <v>45107</v>
      </c>
      <c r="I7" s="26" t="s">
        <v>64</v>
      </c>
      <c r="J7" s="13" t="s">
        <v>56</v>
      </c>
      <c r="K7" s="13" t="s">
        <v>43</v>
      </c>
      <c r="L7" s="30" t="s">
        <v>46</v>
      </c>
    </row>
    <row r="8" spans="1:13" ht="409.15" customHeight="1" x14ac:dyDescent="0.25">
      <c r="A8" s="22">
        <v>1</v>
      </c>
      <c r="B8" s="13" t="s">
        <v>13</v>
      </c>
      <c r="C8" s="11" t="s">
        <v>8</v>
      </c>
      <c r="D8" s="13">
        <v>1115</v>
      </c>
      <c r="E8" s="34" t="s">
        <v>89</v>
      </c>
      <c r="F8" s="1" t="s">
        <v>16</v>
      </c>
      <c r="G8" s="13" t="s">
        <v>15</v>
      </c>
      <c r="H8" s="16">
        <v>45107</v>
      </c>
      <c r="I8" s="26" t="s">
        <v>65</v>
      </c>
      <c r="J8" s="13" t="s">
        <v>56</v>
      </c>
      <c r="K8" s="13" t="s">
        <v>43</v>
      </c>
      <c r="L8" s="30" t="s">
        <v>46</v>
      </c>
    </row>
    <row r="9" spans="1:13" ht="290.64999999999998" customHeight="1" x14ac:dyDescent="0.25">
      <c r="A9" s="22">
        <v>1</v>
      </c>
      <c r="B9" s="13" t="s">
        <v>20</v>
      </c>
      <c r="C9" s="11" t="s">
        <v>9</v>
      </c>
      <c r="D9" s="13">
        <v>872</v>
      </c>
      <c r="E9" s="34" t="s">
        <v>17</v>
      </c>
      <c r="F9" s="1" t="s">
        <v>18</v>
      </c>
      <c r="G9" s="13" t="s">
        <v>19</v>
      </c>
      <c r="H9" s="16">
        <v>45044</v>
      </c>
      <c r="I9" s="26" t="s">
        <v>84</v>
      </c>
      <c r="J9" s="13" t="s">
        <v>56</v>
      </c>
      <c r="K9" s="13" t="s">
        <v>43</v>
      </c>
      <c r="L9" s="29" t="s">
        <v>47</v>
      </c>
      <c r="M9" s="9"/>
    </row>
    <row r="10" spans="1:13" ht="261.75" customHeight="1" x14ac:dyDescent="0.25">
      <c r="A10" s="22">
        <v>1</v>
      </c>
      <c r="B10" s="13" t="s">
        <v>20</v>
      </c>
      <c r="C10" s="11" t="s">
        <v>9</v>
      </c>
      <c r="D10" s="13">
        <v>874</v>
      </c>
      <c r="E10" s="34" t="s">
        <v>21</v>
      </c>
      <c r="F10" s="1" t="s">
        <v>22</v>
      </c>
      <c r="G10" s="13" t="s">
        <v>19</v>
      </c>
      <c r="H10" s="16">
        <v>45107</v>
      </c>
      <c r="I10" s="26" t="s">
        <v>66</v>
      </c>
      <c r="J10" s="13" t="s">
        <v>59</v>
      </c>
      <c r="K10" s="13" t="s">
        <v>59</v>
      </c>
      <c r="L10" s="20" t="s">
        <v>50</v>
      </c>
    </row>
    <row r="11" spans="1:13" ht="192.4" customHeight="1" x14ac:dyDescent="0.25">
      <c r="A11" s="22">
        <v>1</v>
      </c>
      <c r="B11" s="13" t="s">
        <v>13</v>
      </c>
      <c r="C11" s="11" t="s">
        <v>8</v>
      </c>
      <c r="D11" s="13">
        <v>1116</v>
      </c>
      <c r="E11" s="34" t="s">
        <v>90</v>
      </c>
      <c r="F11" s="1" t="s">
        <v>23</v>
      </c>
      <c r="G11" s="13" t="s">
        <v>19</v>
      </c>
      <c r="H11" s="16">
        <v>45107</v>
      </c>
      <c r="I11" s="26" t="s">
        <v>67</v>
      </c>
      <c r="J11" s="13" t="s">
        <v>56</v>
      </c>
      <c r="K11" s="13" t="s">
        <v>43</v>
      </c>
      <c r="L11" s="30" t="s">
        <v>46</v>
      </c>
    </row>
    <row r="12" spans="1:13" ht="286.5" customHeight="1" x14ac:dyDescent="0.25">
      <c r="A12" s="22">
        <v>1</v>
      </c>
      <c r="B12" s="13" t="s">
        <v>13</v>
      </c>
      <c r="C12" s="11" t="s">
        <v>8</v>
      </c>
      <c r="D12" s="13">
        <v>1117</v>
      </c>
      <c r="E12" s="34" t="s">
        <v>91</v>
      </c>
      <c r="F12" s="1" t="s">
        <v>24</v>
      </c>
      <c r="G12" s="13" t="s">
        <v>19</v>
      </c>
      <c r="H12" s="16">
        <v>45107</v>
      </c>
      <c r="I12" s="26" t="s">
        <v>68</v>
      </c>
      <c r="J12" s="13" t="s">
        <v>59</v>
      </c>
      <c r="K12" s="13" t="s">
        <v>59</v>
      </c>
      <c r="L12" s="20" t="s">
        <v>50</v>
      </c>
    </row>
    <row r="13" spans="1:13" ht="237" customHeight="1" x14ac:dyDescent="0.25">
      <c r="A13" s="22">
        <v>1</v>
      </c>
      <c r="B13" s="13" t="s">
        <v>13</v>
      </c>
      <c r="C13" s="11" t="s">
        <v>8</v>
      </c>
      <c r="D13" s="13">
        <v>1118</v>
      </c>
      <c r="E13" s="34" t="s">
        <v>92</v>
      </c>
      <c r="F13" s="1" t="s">
        <v>25</v>
      </c>
      <c r="G13" s="13" t="s">
        <v>26</v>
      </c>
      <c r="H13" s="16">
        <v>45077</v>
      </c>
      <c r="I13" s="26" t="s">
        <v>69</v>
      </c>
      <c r="J13" s="13" t="s">
        <v>56</v>
      </c>
      <c r="K13" s="13" t="s">
        <v>43</v>
      </c>
      <c r="L13" s="20" t="s">
        <v>46</v>
      </c>
    </row>
    <row r="14" spans="1:13" ht="409.5" x14ac:dyDescent="0.25">
      <c r="A14" s="22">
        <v>1</v>
      </c>
      <c r="B14" s="13" t="s">
        <v>13</v>
      </c>
      <c r="C14" s="11" t="s">
        <v>8</v>
      </c>
      <c r="D14" s="13">
        <v>1111</v>
      </c>
      <c r="E14" s="34" t="s">
        <v>83</v>
      </c>
      <c r="F14" s="1" t="s">
        <v>27</v>
      </c>
      <c r="G14" s="13" t="s">
        <v>19</v>
      </c>
      <c r="H14" s="16">
        <v>45107</v>
      </c>
      <c r="I14" s="26" t="s">
        <v>60</v>
      </c>
      <c r="J14" s="13" t="s">
        <v>56</v>
      </c>
      <c r="K14" s="13" t="s">
        <v>43</v>
      </c>
      <c r="L14" s="20" t="s">
        <v>46</v>
      </c>
    </row>
    <row r="15" spans="1:13" ht="409.5" x14ac:dyDescent="0.25">
      <c r="A15" s="22">
        <v>0.9</v>
      </c>
      <c r="B15" s="13" t="s">
        <v>13</v>
      </c>
      <c r="C15" s="11" t="s">
        <v>8</v>
      </c>
      <c r="D15" s="13">
        <v>1111</v>
      </c>
      <c r="E15" s="34" t="s">
        <v>93</v>
      </c>
      <c r="F15" s="1" t="s">
        <v>70</v>
      </c>
      <c r="G15" s="13" t="s">
        <v>15</v>
      </c>
      <c r="H15" s="16">
        <v>45138</v>
      </c>
      <c r="I15" s="26" t="s">
        <v>71</v>
      </c>
      <c r="J15" s="13" t="s">
        <v>56</v>
      </c>
      <c r="K15" s="13" t="s">
        <v>43</v>
      </c>
      <c r="L15" s="20" t="s">
        <v>46</v>
      </c>
    </row>
    <row r="16" spans="1:13" ht="409.5" x14ac:dyDescent="0.25">
      <c r="A16" s="23">
        <v>0.7</v>
      </c>
      <c r="B16" s="13" t="s">
        <v>13</v>
      </c>
      <c r="C16" s="11" t="s">
        <v>8</v>
      </c>
      <c r="D16" s="13">
        <v>1111</v>
      </c>
      <c r="E16" s="34" t="s">
        <v>86</v>
      </c>
      <c r="F16" s="1" t="s">
        <v>70</v>
      </c>
      <c r="G16" s="13" t="s">
        <v>28</v>
      </c>
      <c r="H16" s="16">
        <v>45138</v>
      </c>
      <c r="I16" s="26" t="s">
        <v>72</v>
      </c>
      <c r="J16" s="13" t="s">
        <v>56</v>
      </c>
      <c r="K16" s="13" t="s">
        <v>43</v>
      </c>
      <c r="L16" s="20" t="s">
        <v>46</v>
      </c>
    </row>
    <row r="17" spans="1:13" ht="409.5" x14ac:dyDescent="0.25">
      <c r="A17" s="22">
        <v>1</v>
      </c>
      <c r="B17" s="13" t="s">
        <v>13</v>
      </c>
      <c r="C17" s="11" t="s">
        <v>8</v>
      </c>
      <c r="D17" s="13">
        <v>1111</v>
      </c>
      <c r="E17" s="34" t="s">
        <v>94</v>
      </c>
      <c r="F17" s="1" t="s">
        <v>73</v>
      </c>
      <c r="G17" s="13" t="s">
        <v>29</v>
      </c>
      <c r="H17" s="16">
        <v>45138</v>
      </c>
      <c r="I17" s="26" t="s">
        <v>74</v>
      </c>
      <c r="J17" s="13" t="s">
        <v>59</v>
      </c>
      <c r="K17" s="13" t="s">
        <v>59</v>
      </c>
      <c r="L17" s="20" t="s">
        <v>50</v>
      </c>
    </row>
    <row r="18" spans="1:13" ht="409.5" x14ac:dyDescent="0.25">
      <c r="A18" s="23">
        <v>0.75</v>
      </c>
      <c r="B18" s="13" t="s">
        <v>13</v>
      </c>
      <c r="C18" s="11" t="s">
        <v>8</v>
      </c>
      <c r="D18" s="13">
        <v>1111</v>
      </c>
      <c r="E18" s="34" t="s">
        <v>94</v>
      </c>
      <c r="F18" s="1" t="s">
        <v>70</v>
      </c>
      <c r="G18" s="13" t="s">
        <v>30</v>
      </c>
      <c r="H18" s="16">
        <v>45138</v>
      </c>
      <c r="I18" s="26" t="s">
        <v>77</v>
      </c>
      <c r="J18" s="13" t="s">
        <v>56</v>
      </c>
      <c r="K18" s="13" t="s">
        <v>43</v>
      </c>
      <c r="L18" s="20" t="s">
        <v>46</v>
      </c>
      <c r="M18" s="24"/>
    </row>
    <row r="19" spans="1:13" ht="409.5" x14ac:dyDescent="0.25">
      <c r="A19" s="22">
        <v>1</v>
      </c>
      <c r="B19" s="13" t="s">
        <v>13</v>
      </c>
      <c r="C19" s="11" t="s">
        <v>8</v>
      </c>
      <c r="D19" s="13">
        <v>1111</v>
      </c>
      <c r="E19" s="34" t="s">
        <v>86</v>
      </c>
      <c r="F19" s="1" t="s">
        <v>70</v>
      </c>
      <c r="G19" s="13" t="s">
        <v>10</v>
      </c>
      <c r="H19" s="16">
        <v>45138</v>
      </c>
      <c r="I19" s="26" t="s">
        <v>78</v>
      </c>
      <c r="J19" s="13" t="s">
        <v>59</v>
      </c>
      <c r="K19" s="13" t="s">
        <v>59</v>
      </c>
      <c r="L19" s="20" t="s">
        <v>50</v>
      </c>
    </row>
    <row r="20" spans="1:13" ht="360" x14ac:dyDescent="0.25">
      <c r="A20" s="22">
        <v>1</v>
      </c>
      <c r="B20" s="13" t="s">
        <v>13</v>
      </c>
      <c r="C20" s="11" t="s">
        <v>8</v>
      </c>
      <c r="D20" s="13">
        <v>1119</v>
      </c>
      <c r="E20" s="34" t="s">
        <v>95</v>
      </c>
      <c r="F20" s="1" t="s">
        <v>31</v>
      </c>
      <c r="G20" s="13" t="s">
        <v>32</v>
      </c>
      <c r="H20" s="16">
        <v>45077</v>
      </c>
      <c r="I20" s="25" t="s">
        <v>79</v>
      </c>
      <c r="J20" s="13" t="s">
        <v>56</v>
      </c>
      <c r="K20" s="13" t="s">
        <v>43</v>
      </c>
      <c r="L20" s="20" t="s">
        <v>46</v>
      </c>
    </row>
    <row r="21" spans="1:13" ht="234.75" customHeight="1" x14ac:dyDescent="0.25">
      <c r="A21" s="27">
        <v>0.4</v>
      </c>
      <c r="B21" s="13" t="s">
        <v>13</v>
      </c>
      <c r="C21" s="11" t="s">
        <v>8</v>
      </c>
      <c r="D21" s="13">
        <v>1120</v>
      </c>
      <c r="E21" s="34" t="s">
        <v>96</v>
      </c>
      <c r="F21" s="1" t="s">
        <v>33</v>
      </c>
      <c r="G21" s="13" t="s">
        <v>26</v>
      </c>
      <c r="H21" s="16">
        <v>45169</v>
      </c>
      <c r="I21" s="26" t="s">
        <v>80</v>
      </c>
      <c r="J21" s="13" t="s">
        <v>59</v>
      </c>
      <c r="K21" s="13" t="s">
        <v>59</v>
      </c>
      <c r="L21" s="20" t="s">
        <v>49</v>
      </c>
    </row>
    <row r="22" spans="1:13" ht="366.75" customHeight="1" x14ac:dyDescent="0.25">
      <c r="A22" s="22">
        <v>1</v>
      </c>
      <c r="B22" s="13" t="s">
        <v>13</v>
      </c>
      <c r="C22" s="11" t="s">
        <v>8</v>
      </c>
      <c r="D22" s="13">
        <v>1121</v>
      </c>
      <c r="E22" s="34" t="s">
        <v>97</v>
      </c>
      <c r="F22" s="1" t="s">
        <v>22</v>
      </c>
      <c r="G22" s="13" t="s">
        <v>19</v>
      </c>
      <c r="H22" s="16">
        <v>45107</v>
      </c>
      <c r="I22" s="25" t="s">
        <v>81</v>
      </c>
      <c r="J22" s="13" t="s">
        <v>59</v>
      </c>
      <c r="K22" s="13" t="s">
        <v>59</v>
      </c>
      <c r="L22" s="20" t="s">
        <v>50</v>
      </c>
    </row>
    <row r="23" spans="1:13" ht="255.75" customHeight="1" x14ac:dyDescent="0.25">
      <c r="A23" s="22">
        <v>1</v>
      </c>
      <c r="B23" s="13" t="s">
        <v>13</v>
      </c>
      <c r="C23" s="11" t="s">
        <v>8</v>
      </c>
      <c r="D23" s="13">
        <v>1122</v>
      </c>
      <c r="E23" s="34" t="s">
        <v>98</v>
      </c>
      <c r="F23" s="1" t="s">
        <v>34</v>
      </c>
      <c r="G23" s="13" t="s">
        <v>19</v>
      </c>
      <c r="H23" s="16">
        <v>45107</v>
      </c>
      <c r="I23" s="25" t="s">
        <v>82</v>
      </c>
      <c r="J23" s="13" t="s">
        <v>56</v>
      </c>
      <c r="K23" s="13" t="s">
        <v>43</v>
      </c>
      <c r="L23" s="20" t="s">
        <v>46</v>
      </c>
    </row>
    <row r="24" spans="1:13" ht="384" customHeight="1" x14ac:dyDescent="0.25">
      <c r="A24" s="22">
        <v>1</v>
      </c>
      <c r="B24" s="13" t="s">
        <v>13</v>
      </c>
      <c r="C24" s="11" t="s">
        <v>8</v>
      </c>
      <c r="D24" s="13">
        <v>1123</v>
      </c>
      <c r="E24" s="34" t="s">
        <v>99</v>
      </c>
      <c r="F24" s="1" t="s">
        <v>35</v>
      </c>
      <c r="G24" s="13" t="s">
        <v>19</v>
      </c>
      <c r="H24" s="16">
        <v>45107</v>
      </c>
      <c r="I24" s="26" t="s">
        <v>75</v>
      </c>
      <c r="J24" s="13" t="s">
        <v>56</v>
      </c>
      <c r="K24" s="13" t="s">
        <v>43</v>
      </c>
      <c r="L24" s="20" t="s">
        <v>46</v>
      </c>
    </row>
    <row r="25" spans="1:13" ht="342.75" customHeight="1" x14ac:dyDescent="0.25">
      <c r="A25" s="22">
        <v>1</v>
      </c>
      <c r="B25" s="13" t="s">
        <v>13</v>
      </c>
      <c r="C25" s="11" t="s">
        <v>8</v>
      </c>
      <c r="D25" s="13">
        <v>1124</v>
      </c>
      <c r="E25" s="34" t="s">
        <v>100</v>
      </c>
      <c r="F25" s="1" t="s">
        <v>36</v>
      </c>
      <c r="G25" s="13" t="s">
        <v>19</v>
      </c>
      <c r="H25" s="16">
        <v>45077</v>
      </c>
      <c r="I25" s="26" t="s">
        <v>76</v>
      </c>
      <c r="J25" s="13" t="s">
        <v>56</v>
      </c>
      <c r="K25" s="13" t="s">
        <v>43</v>
      </c>
      <c r="L25" s="20" t="s">
        <v>46</v>
      </c>
    </row>
    <row r="26" spans="1:13" x14ac:dyDescent="0.25">
      <c r="J26" s="8"/>
    </row>
    <row r="27" spans="1:13" x14ac:dyDescent="0.25">
      <c r="J27" s="8"/>
    </row>
    <row r="28" spans="1:13" x14ac:dyDescent="0.25">
      <c r="J28" s="8"/>
    </row>
    <row r="29" spans="1:13" x14ac:dyDescent="0.25">
      <c r="J29" s="8"/>
    </row>
    <row r="30" spans="1:13" x14ac:dyDescent="0.25">
      <c r="J30" s="8"/>
    </row>
    <row r="31" spans="1:13" x14ac:dyDescent="0.25">
      <c r="J31" s="8"/>
    </row>
    <row r="32" spans="1:13" x14ac:dyDescent="0.25">
      <c r="J32" s="8"/>
    </row>
    <row r="33" spans="10:10" x14ac:dyDescent="0.25">
      <c r="J33" s="8"/>
    </row>
    <row r="34" spans="10:10" x14ac:dyDescent="0.25">
      <c r="J34" s="8"/>
    </row>
    <row r="35" spans="10:10" x14ac:dyDescent="0.25">
      <c r="J35" s="8"/>
    </row>
    <row r="36" spans="10:10" x14ac:dyDescent="0.25">
      <c r="J36" s="8"/>
    </row>
    <row r="37" spans="10:10" x14ac:dyDescent="0.25">
      <c r="J37" s="8"/>
    </row>
    <row r="38" spans="10:10" x14ac:dyDescent="0.25">
      <c r="J38" s="8"/>
    </row>
    <row r="39" spans="10:10" x14ac:dyDescent="0.25">
      <c r="J39" s="8"/>
    </row>
    <row r="40" spans="10:10" x14ac:dyDescent="0.25">
      <c r="J40" s="8"/>
    </row>
    <row r="41" spans="10:10" x14ac:dyDescent="0.25">
      <c r="J41" s="8"/>
    </row>
    <row r="42" spans="10:10" x14ac:dyDescent="0.25">
      <c r="J42" s="8"/>
    </row>
    <row r="43" spans="10:10" x14ac:dyDescent="0.25">
      <c r="J43" s="8"/>
    </row>
    <row r="44" spans="10:10" x14ac:dyDescent="0.25">
      <c r="J44" s="8"/>
    </row>
    <row r="45" spans="10:10" x14ac:dyDescent="0.25">
      <c r="J45" s="8"/>
    </row>
    <row r="46" spans="10:10" x14ac:dyDescent="0.25">
      <c r="J46" s="8"/>
    </row>
    <row r="47" spans="10:10" x14ac:dyDescent="0.25">
      <c r="J47" s="8"/>
    </row>
    <row r="48" spans="10:10" x14ac:dyDescent="0.25">
      <c r="J48" s="8"/>
    </row>
    <row r="49" spans="10:10" x14ac:dyDescent="0.25">
      <c r="J49" s="8"/>
    </row>
    <row r="50" spans="10:10" x14ac:dyDescent="0.25">
      <c r="J50" s="8"/>
    </row>
    <row r="51" spans="10:10" x14ac:dyDescent="0.25">
      <c r="J51" s="8"/>
    </row>
    <row r="52" spans="10:10" x14ac:dyDescent="0.25">
      <c r="J52" s="8"/>
    </row>
    <row r="53" spans="10:10" x14ac:dyDescent="0.25">
      <c r="J53" s="8"/>
    </row>
    <row r="54" spans="10:10" x14ac:dyDescent="0.25">
      <c r="J54" s="8"/>
    </row>
    <row r="55" spans="10:10" x14ac:dyDescent="0.25">
      <c r="J55" s="8"/>
    </row>
    <row r="56" spans="10:10" x14ac:dyDescent="0.25">
      <c r="J56" s="8"/>
    </row>
    <row r="57" spans="10:10" x14ac:dyDescent="0.25">
      <c r="J57" s="8"/>
    </row>
    <row r="58" spans="10:10" x14ac:dyDescent="0.25">
      <c r="J58" s="8"/>
    </row>
    <row r="59" spans="10:10" x14ac:dyDescent="0.25">
      <c r="J59" s="8"/>
    </row>
    <row r="60" spans="10:10" x14ac:dyDescent="0.25">
      <c r="J60" s="8"/>
    </row>
    <row r="61" spans="10:10" x14ac:dyDescent="0.25">
      <c r="J61" s="8"/>
    </row>
    <row r="62" spans="10:10" x14ac:dyDescent="0.25">
      <c r="J62" s="8"/>
    </row>
    <row r="63" spans="10:10" x14ac:dyDescent="0.25">
      <c r="J63" s="8"/>
    </row>
    <row r="64" spans="10:10" x14ac:dyDescent="0.25">
      <c r="J64" s="8"/>
    </row>
    <row r="65" spans="10:10" x14ac:dyDescent="0.25">
      <c r="J65" s="8"/>
    </row>
    <row r="66" spans="10:10" x14ac:dyDescent="0.25">
      <c r="J66" s="8"/>
    </row>
    <row r="67" spans="10:10" x14ac:dyDescent="0.25">
      <c r="J67" s="8"/>
    </row>
    <row r="68" spans="10:10" x14ac:dyDescent="0.25">
      <c r="J68" s="8"/>
    </row>
    <row r="69" spans="10:10" x14ac:dyDescent="0.25">
      <c r="J69" s="8"/>
    </row>
    <row r="70" spans="10:10" x14ac:dyDescent="0.25">
      <c r="J70" s="8"/>
    </row>
    <row r="71" spans="10:10" x14ac:dyDescent="0.25">
      <c r="J71" s="8"/>
    </row>
    <row r="72" spans="10:10" x14ac:dyDescent="0.25">
      <c r="J72" s="8"/>
    </row>
    <row r="73" spans="10:10" x14ac:dyDescent="0.25">
      <c r="J73" s="8"/>
    </row>
    <row r="74" spans="10:10" x14ac:dyDescent="0.25">
      <c r="J74" s="8"/>
    </row>
    <row r="75" spans="10:10" x14ac:dyDescent="0.25">
      <c r="J75" s="8"/>
    </row>
    <row r="76" spans="10:10" x14ac:dyDescent="0.25">
      <c r="J76" s="8"/>
    </row>
    <row r="77" spans="10:10" x14ac:dyDescent="0.25">
      <c r="J77" s="8"/>
    </row>
    <row r="78" spans="10:10" x14ac:dyDescent="0.25">
      <c r="J78" s="8"/>
    </row>
    <row r="79" spans="10:10" x14ac:dyDescent="0.25">
      <c r="J79" s="8"/>
    </row>
    <row r="80" spans="10:10" x14ac:dyDescent="0.25">
      <c r="J80" s="8"/>
    </row>
    <row r="81" spans="10:10" x14ac:dyDescent="0.25">
      <c r="J81" s="8"/>
    </row>
    <row r="82" spans="10:10" x14ac:dyDescent="0.25">
      <c r="J82" s="8"/>
    </row>
    <row r="83" spans="10:10" x14ac:dyDescent="0.25">
      <c r="J83" s="8"/>
    </row>
    <row r="84" spans="10:10" x14ac:dyDescent="0.25">
      <c r="J84" s="8"/>
    </row>
    <row r="85" spans="10:10" x14ac:dyDescent="0.25">
      <c r="J85" s="8"/>
    </row>
    <row r="86" spans="10:10" x14ac:dyDescent="0.25">
      <c r="J86" s="8"/>
    </row>
    <row r="87" spans="10:10" x14ac:dyDescent="0.25">
      <c r="J87" s="8"/>
    </row>
    <row r="88" spans="10:10" x14ac:dyDescent="0.25">
      <c r="J88" s="8"/>
    </row>
    <row r="89" spans="10:10" x14ac:dyDescent="0.25">
      <c r="J89" s="8"/>
    </row>
    <row r="90" spans="10:10" x14ac:dyDescent="0.25">
      <c r="J90" s="8"/>
    </row>
    <row r="91" spans="10:10" x14ac:dyDescent="0.25">
      <c r="J91" s="8"/>
    </row>
    <row r="92" spans="10:10" x14ac:dyDescent="0.25">
      <c r="J92" s="8"/>
    </row>
    <row r="93" spans="10:10" x14ac:dyDescent="0.25">
      <c r="J93" s="8"/>
    </row>
    <row r="94" spans="10:10" x14ac:dyDescent="0.25">
      <c r="J94" s="8"/>
    </row>
    <row r="95" spans="10:10" x14ac:dyDescent="0.25">
      <c r="J95" s="8"/>
    </row>
    <row r="96" spans="10:10" x14ac:dyDescent="0.25">
      <c r="J96" s="8"/>
    </row>
    <row r="97" spans="10:10" x14ac:dyDescent="0.25">
      <c r="J97" s="8"/>
    </row>
    <row r="98" spans="10:10" x14ac:dyDescent="0.25">
      <c r="J98" s="8"/>
    </row>
    <row r="99" spans="10:10" x14ac:dyDescent="0.25">
      <c r="J99" s="8"/>
    </row>
    <row r="100" spans="10:10" x14ac:dyDescent="0.25">
      <c r="J100" s="8"/>
    </row>
    <row r="101" spans="10:10" x14ac:dyDescent="0.25">
      <c r="J101" s="8"/>
    </row>
    <row r="102" spans="10:10" x14ac:dyDescent="0.25">
      <c r="J102" s="8"/>
    </row>
    <row r="103" spans="10:10" x14ac:dyDescent="0.25">
      <c r="J103" s="8"/>
    </row>
    <row r="104" spans="10:10" x14ac:dyDescent="0.25">
      <c r="J104" s="8"/>
    </row>
    <row r="105" spans="10:10" x14ac:dyDescent="0.25">
      <c r="J105" s="8"/>
    </row>
    <row r="106" spans="10:10" x14ac:dyDescent="0.25">
      <c r="J106" s="8"/>
    </row>
    <row r="107" spans="10:10" x14ac:dyDescent="0.25">
      <c r="J107" s="8"/>
    </row>
    <row r="108" spans="10:10" x14ac:dyDescent="0.25">
      <c r="J108" s="8"/>
    </row>
    <row r="109" spans="10:10" x14ac:dyDescent="0.25">
      <c r="J109" s="8"/>
    </row>
    <row r="110" spans="10:10" x14ac:dyDescent="0.25">
      <c r="J110" s="8"/>
    </row>
    <row r="111" spans="10:10" x14ac:dyDescent="0.25">
      <c r="J111" s="8"/>
    </row>
    <row r="112" spans="10:10" x14ac:dyDescent="0.25">
      <c r="J112" s="8"/>
    </row>
    <row r="113" spans="10:10" x14ac:dyDescent="0.25">
      <c r="J113" s="8"/>
    </row>
    <row r="114" spans="10:10" x14ac:dyDescent="0.25">
      <c r="J114" s="8"/>
    </row>
    <row r="115" spans="10:10" x14ac:dyDescent="0.25">
      <c r="J115" s="8"/>
    </row>
    <row r="116" spans="10:10" x14ac:dyDescent="0.25">
      <c r="J116" s="8"/>
    </row>
    <row r="117" spans="10:10" x14ac:dyDescent="0.25">
      <c r="J117" s="8"/>
    </row>
    <row r="118" spans="10:10" x14ac:dyDescent="0.25">
      <c r="J118" s="8"/>
    </row>
    <row r="119" spans="10:10" x14ac:dyDescent="0.25">
      <c r="J119" s="8"/>
    </row>
    <row r="120" spans="10:10" x14ac:dyDescent="0.25">
      <c r="J120" s="8"/>
    </row>
    <row r="121" spans="10:10" x14ac:dyDescent="0.25">
      <c r="J121" s="8"/>
    </row>
    <row r="122" spans="10:10" x14ac:dyDescent="0.25">
      <c r="J122" s="8"/>
    </row>
    <row r="123" spans="10:10" x14ac:dyDescent="0.25">
      <c r="J123" s="8"/>
    </row>
    <row r="124" spans="10:10" x14ac:dyDescent="0.25">
      <c r="J124" s="8"/>
    </row>
    <row r="125" spans="10:10" x14ac:dyDescent="0.25">
      <c r="J125" s="8"/>
    </row>
    <row r="126" spans="10:10" x14ac:dyDescent="0.25">
      <c r="J126" s="8"/>
    </row>
    <row r="127" spans="10:10" x14ac:dyDescent="0.25">
      <c r="J127" s="8"/>
    </row>
    <row r="128" spans="10:10" x14ac:dyDescent="0.25">
      <c r="J128" s="8"/>
    </row>
    <row r="129" spans="10:10" x14ac:dyDescent="0.25">
      <c r="J129" s="8"/>
    </row>
    <row r="130" spans="10:10" x14ac:dyDescent="0.25">
      <c r="J130" s="8"/>
    </row>
    <row r="131" spans="10:10" x14ac:dyDescent="0.25">
      <c r="J131" s="8"/>
    </row>
    <row r="132" spans="10:10" x14ac:dyDescent="0.25">
      <c r="J132" s="8"/>
    </row>
    <row r="133" spans="10:10" x14ac:dyDescent="0.25">
      <c r="J133" s="8"/>
    </row>
    <row r="134" spans="10:10" x14ac:dyDescent="0.25">
      <c r="J134" s="8"/>
    </row>
    <row r="135" spans="10:10" x14ac:dyDescent="0.25">
      <c r="J135" s="8"/>
    </row>
    <row r="136" spans="10:10" x14ac:dyDescent="0.25">
      <c r="J136" s="8"/>
    </row>
    <row r="137" spans="10:10" x14ac:dyDescent="0.25">
      <c r="J137" s="8"/>
    </row>
    <row r="138" spans="10:10" x14ac:dyDescent="0.25">
      <c r="J138" s="8"/>
    </row>
    <row r="139" spans="10:10" x14ac:dyDescent="0.25">
      <c r="J139" s="8"/>
    </row>
    <row r="140" spans="10:10" x14ac:dyDescent="0.25">
      <c r="J140" s="8"/>
    </row>
    <row r="141" spans="10:10" x14ac:dyDescent="0.25">
      <c r="J141" s="8"/>
    </row>
    <row r="142" spans="10:10" x14ac:dyDescent="0.25">
      <c r="J142" s="8"/>
    </row>
    <row r="143" spans="10:10" x14ac:dyDescent="0.25">
      <c r="J143" s="8"/>
    </row>
    <row r="144" spans="10:10" x14ac:dyDescent="0.25">
      <c r="J144" s="8"/>
    </row>
    <row r="145" spans="10:10" x14ac:dyDescent="0.25">
      <c r="J145" s="8"/>
    </row>
    <row r="146" spans="10:10" x14ac:dyDescent="0.25">
      <c r="J146" s="8"/>
    </row>
    <row r="147" spans="10:10" x14ac:dyDescent="0.25">
      <c r="J147" s="8"/>
    </row>
  </sheetData>
  <sheetProtection sort="0" autoFilter="0" pivotTables="0"/>
  <autoFilter ref="A2:L25" xr:uid="{3A089735-9FDE-467E-92F4-D1E203C63B95}"/>
  <mergeCells count="1">
    <mergeCell ref="A1:L1"/>
  </mergeCells>
  <conditionalFormatting sqref="L10:L25">
    <cfRule type="containsText" dxfId="4" priority="1" operator="containsText" text="VENCIDA">
      <formula>NOT(ISERROR(SEARCH("VENCIDA",L10)))</formula>
    </cfRule>
    <cfRule type="containsText" dxfId="3" priority="2" operator="containsText" text="ABIERTA">
      <formula>NOT(ISERROR(SEARCH("ABIERTA",L10)))</formula>
    </cfRule>
    <cfRule type="containsText" dxfId="2" priority="3" operator="containsText" text="CERRADA - REQUIERE REFORMULACIÓN">
      <formula>NOT(ISERROR(SEARCH("CERRADA - REQUIERE REFORMULACIÓN",L10)))</formula>
    </cfRule>
    <cfRule type="containsText" dxfId="1" priority="4" operator="containsText" text="CERRADA CON OBERVACIÓN Y/O RECOMENDACIÓN">
      <formula>NOT(ISERROR(SEARCH("CERRADA CON OBERVACIÓN Y/O RECOMENDACIÓN",L10)))</formula>
    </cfRule>
    <cfRule type="containsText" dxfId="0" priority="5" operator="containsText" text="CERRADA">
      <formula>NOT(ISERROR(SEARCH("CERRADA",L10)))</formula>
    </cfRule>
  </conditionalFormatting>
  <pageMargins left="0.19685039370078741" right="0.19685039370078741" top="0.39370078740157483" bottom="0.39370078740157483" header="0.31496062992125984" footer="0.31496062992125984"/>
  <pageSetup paperSize="3" scale="65"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2F131BE2-E23A-41C5-874A-3A3AB2573A19}">
          <x14:formula1>
            <xm:f>CALIFICACIONES!$A$2:$A$6</xm:f>
          </x14:formula1>
          <xm:sqref>L3:L25</xm:sqref>
        </x14:dataValidation>
        <x14:dataValidation type="list" allowBlank="1" showInputMessage="1" showErrorMessage="1" xr:uid="{20A703D5-CA4A-4815-BA81-20433E151D1A}">
          <x14:formula1>
            <xm:f>CALIFICACIONES!$G$1:$G$3</xm:f>
          </x14:formula1>
          <xm:sqref>J3:J25</xm:sqref>
        </x14:dataValidation>
        <x14:dataValidation type="list" allowBlank="1" showInputMessage="1" showErrorMessage="1" xr:uid="{1E46C0BA-DB31-448B-9FA9-1E5AD03A3F4F}">
          <x14:formula1>
            <xm:f>CALIFICACIONES!$H$1:$H$3</xm:f>
          </x14:formula1>
          <xm:sqref>K3:K25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69E7-2F2D-4114-B182-8D36AB3570DA}">
  <dimension ref="A1:H6"/>
  <sheetViews>
    <sheetView workbookViewId="0">
      <selection activeCell="F8" sqref="F8"/>
    </sheetView>
  </sheetViews>
  <sheetFormatPr baseColWidth="10" defaultRowHeight="15" x14ac:dyDescent="0.25"/>
  <cols>
    <col min="1" max="1" width="57.28515625" bestFit="1" customWidth="1"/>
    <col min="3" max="3" width="15.28515625" customWidth="1"/>
    <col min="4" max="4" width="53" bestFit="1" customWidth="1"/>
  </cols>
  <sheetData>
    <row r="1" spans="1:8" x14ac:dyDescent="0.25">
      <c r="A1" s="2" t="s">
        <v>51</v>
      </c>
      <c r="D1" s="2" t="s">
        <v>52</v>
      </c>
      <c r="G1" s="21" t="s">
        <v>56</v>
      </c>
      <c r="H1" s="21" t="s">
        <v>43</v>
      </c>
    </row>
    <row r="2" spans="1:8" x14ac:dyDescent="0.25">
      <c r="A2" s="3" t="s">
        <v>46</v>
      </c>
      <c r="D2" s="3" t="s">
        <v>53</v>
      </c>
      <c r="G2" s="21" t="s">
        <v>58</v>
      </c>
      <c r="H2" s="21" t="s">
        <v>57</v>
      </c>
    </row>
    <row r="3" spans="1:8" x14ac:dyDescent="0.25">
      <c r="A3" s="4" t="s">
        <v>47</v>
      </c>
      <c r="D3" s="7" t="s">
        <v>54</v>
      </c>
      <c r="G3" s="21" t="s">
        <v>59</v>
      </c>
      <c r="H3" s="21" t="s">
        <v>59</v>
      </c>
    </row>
    <row r="4" spans="1:8" x14ac:dyDescent="0.25">
      <c r="A4" s="5" t="s">
        <v>48</v>
      </c>
      <c r="D4" s="6" t="s">
        <v>55</v>
      </c>
    </row>
    <row r="5" spans="1:8" x14ac:dyDescent="0.25">
      <c r="A5" s="6" t="s">
        <v>49</v>
      </c>
    </row>
    <row r="6" spans="1:8" x14ac:dyDescent="0.25">
      <c r="A6" s="7" t="s">
        <v>50</v>
      </c>
    </row>
  </sheetData>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1.SEG PLAN MEJORAMIENTO</vt:lpstr>
      <vt:lpstr>CALIFICACIONES</vt:lpstr>
      <vt:lpstr>'ANEXO 1.SEG PLAN MEJORAMIENTO'!Títulos_a_imprimir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Angela Johanna Marquez Mora</cp:lastModifiedBy>
  <cp:lastPrinted>2023-08-30T14:08:41Z</cp:lastPrinted>
  <dcterms:created xsi:type="dcterms:W3CDTF">2023-07-28T20:12:17Z</dcterms:created>
  <dcterms:modified xsi:type="dcterms:W3CDTF">2023-08-30T14:08:46Z</dcterms:modified>
</cp:coreProperties>
</file>