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acbookair/Library/Mobile Documents/com~apple~CloudDocs/Trabajo_Pao/SDMUJER/Plan de Participación Ciudadana/PIPC_2023/"/>
    </mc:Choice>
  </mc:AlternateContent>
  <xr:revisionPtr revIDLastSave="0" documentId="13_ncr:1_{1C5F4BCB-0C76-8A4A-BD56-B07A4025D2E0}" xr6:coauthVersionLast="47" xr6:coauthVersionMax="47" xr10:uidLastSave="{00000000-0000-0000-0000-000000000000}"/>
  <bookViews>
    <workbookView xWindow="0" yWindow="480" windowWidth="28800" windowHeight="15880" firstSheet="1" activeTab="1" xr2:uid="{00000000-000D-0000-FFFF-FFFF00000000}"/>
  </bookViews>
  <sheets>
    <sheet name="Instrucciones" sheetId="4" r:id="rId1"/>
    <sheet name="PROPUESTA FORMATO PLAN PC" sheetId="5" r:id="rId2"/>
    <sheet name="Hoja1" sheetId="6" r:id="rId3"/>
    <sheet name="Hoja2" sheetId="2" state="hidden" r:id="rId4"/>
  </sheets>
  <externalReferences>
    <externalReference r:id="rId5"/>
    <externalReference r:id="rId6"/>
  </externalReferences>
  <definedNames>
    <definedName name="_xlnm._FilterDatabase" localSheetId="1" hidden="1">'PROPUESTA FORMATO PLAN PC'!$A$6:$BU$6</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tc={A07C4C8F-1E6F-48BE-A63E-AF8978B6C158}</author>
  </authors>
  <commentList>
    <comment ref="B5" authorId="0" shapeId="0" xr:uid="{00000000-0006-0000-0100-000001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Se deben relacionar las estrategias (conjunto de acciones orientadas al logro de los objetivos del plan)  que se establecen para abordar el plan de participación ciudadana.
</t>
        </r>
        <r>
          <rPr>
            <sz val="11"/>
            <color rgb="FF000000"/>
            <rFont val="Calibri"/>
            <family val="2"/>
          </rPr>
          <t xml:space="preserve">
</t>
        </r>
        <r>
          <rPr>
            <sz val="11"/>
            <color rgb="FF000000"/>
            <rFont val="Calibri"/>
            <family val="2"/>
          </rPr>
          <t>Ejemplo:  Fomento de la cultura de la participación ciudadana.</t>
        </r>
      </text>
    </comment>
    <comment ref="D5" authorId="1" shapeId="0" xr:uid="{00000000-0006-0000-0100-000002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la actividad concreta que se enmarca en cada una de las estrategias planteadas.</t>
        </r>
      </text>
    </comment>
    <comment ref="E5" authorId="2" shapeId="0" xr:uid="{00000000-0006-0000-0100-00000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r>
      </text>
    </comment>
    <comment ref="F5" authorId="3" shapeId="0" xr:uid="{00000000-0006-0000-0100-000004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Propósito que se busca alcanzar con el desarrollo de la actividad.</t>
        </r>
      </text>
    </comment>
    <comment ref="G5" authorId="4" shapeId="0" xr:uid="{00000000-0006-0000-0100-000005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Medición que permite evaluar el cumplimiento de la actividad.</t>
        </r>
      </text>
    </comment>
    <comment ref="H5" authorId="5" shapeId="0" xr:uid="{00000000-0006-0000-0100-000006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r>
      </text>
    </comment>
    <comment ref="I5" authorId="6" shapeId="0" xr:uid="{00000000-0006-0000-0100-000007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los productos especificos que se obtienen al desarrollar la actividad.</t>
        </r>
      </text>
    </comment>
    <comment ref="L5" authorId="7" shapeId="0" xr:uid="{00000000-0006-0000-0100-000008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r>
      </text>
    </comment>
    <comment ref="M5" authorId="8" shapeId="0" xr:uid="{00000000-0006-0000-0100-000009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relacionar en que tipo de espacio de dialogo se genera la actividad.</t>
        </r>
      </text>
    </comment>
    <comment ref="N5" authorId="9" shapeId="0" xr:uid="{00000000-0006-0000-0100-00000A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r>
      </text>
    </comment>
    <comment ref="O5" authorId="10" shapeId="0" xr:uid="{00000000-0006-0000-0100-00000B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r>
      </text>
    </comment>
    <comment ref="P5" authorId="11" shapeId="0" xr:uid="{00000000-0006-0000-0100-00000C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r>
      </text>
    </comment>
    <comment ref="Q5" authorId="12" shapeId="0" xr:uid="{00000000-0006-0000-0100-00000D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r>
      </text>
    </comment>
    <comment ref="R5" authorId="13" shapeId="0" xr:uid="{00000000-0006-0000-0100-00000E000000}">
      <text>
        <r>
          <rPr>
            <sz val="11"/>
            <color rgb="FF000000"/>
            <rFont val="Calibri"/>
            <family val="2"/>
          </rPr>
          <t xml:space="preserve">[Comentario encadenado]
</t>
        </r>
        <r>
          <rPr>
            <sz val="11"/>
            <color rgb="FF000000"/>
            <rFont val="Calibri"/>
            <family val="2"/>
          </rPr>
          <t xml:space="preserve">
</t>
        </r>
        <r>
          <rPr>
            <sz val="11"/>
            <color rgb="FF000000"/>
            <rFont val="Calibri"/>
            <family val="2"/>
          </rPr>
          <t xml:space="preserve">Su versión de Excel le permite leer este comentario encadenado; sin embargo, las ediciones que se apliquen se quitarán si el archivo se abre en una versión más reciente de Excel. Más información: https://go.microsoft.com/fwlink/?linkid=870924
</t>
        </r>
        <r>
          <rPr>
            <sz val="11"/>
            <color rgb="FF000000"/>
            <rFont val="Calibri"/>
            <family val="2"/>
          </rPr>
          <t xml:space="preserve">
</t>
        </r>
        <r>
          <rPr>
            <sz val="11"/>
            <color rgb="FF000000"/>
            <rFont val="Calibri"/>
            <family val="2"/>
          </rPr>
          <t xml:space="preserve">Comentario:
</t>
        </r>
        <r>
          <rPr>
            <sz val="11"/>
            <color rgb="FF000000"/>
            <rFont val="Calibri"/>
            <family val="2"/>
          </rPr>
          <t xml:space="preserve">    Seleccionar la etapa relacionada con la actividad.</t>
        </r>
      </text>
    </comment>
    <comment ref="S5" authorId="14" shapeId="0" xr:uid="{00000000-0006-0000-0100-00000F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r>
      </text>
    </comment>
    <comment ref="U5" authorId="15" shapeId="0" xr:uid="{00000000-0006-0000-0100-000010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r>
      </text>
    </comment>
    <comment ref="V5" authorId="16" shapeId="0" xr:uid="{00000000-0006-0000-0100-00001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r>
      </text>
    </comment>
    <comment ref="J6" authorId="17" shapeId="0" xr:uid="{00000000-0006-0000-0100-00001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r>
      </text>
    </comment>
    <comment ref="K6" authorId="18" shapeId="0" xr:uid="{00000000-0006-0000-0100-00001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r>
      </text>
    </comment>
    <comment ref="N10" authorId="19" shapeId="0" xr:uid="{A07C4C8F-1E6F-48BE-A63E-AF8978B6C15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requiere la opción mixta, para facilitar la ejecución virtual y presencial de las jornadas programadas</t>
        </r>
      </text>
    </comment>
  </commentList>
</comments>
</file>

<file path=xl/sharedStrings.xml><?xml version="1.0" encoding="utf-8"?>
<sst xmlns="http://schemas.openxmlformats.org/spreadsheetml/2006/main" count="330" uniqueCount="253">
  <si>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</si>
  <si>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</si>
  <si>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</si>
  <si>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</si>
  <si>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</si>
  <si>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</si>
  <si>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</si>
  <si>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</si>
  <si>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</si>
  <si>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</si>
  <si>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</si>
  <si>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</si>
  <si>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</si>
  <si>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</si>
  <si>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</si>
  <si>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</si>
  <si>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</si>
  <si>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</si>
  <si>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</si>
  <si>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</si>
  <si>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</si>
  <si>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</si>
  <si>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</si>
  <si>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</si>
  <si>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</si>
  <si>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</si>
  <si>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</si>
  <si>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</si>
  <si>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</si>
  <si>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</si>
  <si>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</si>
  <si>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</si>
  <si>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</si>
  <si>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</si>
  <si>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</si>
  <si>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</si>
  <si>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</si>
  <si>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</si>
  <si>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</si>
  <si>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</si>
  <si>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</si>
  <si>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</si>
  <si>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</si>
  <si>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</si>
  <si>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</si>
  <si>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</si>
  <si>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Realizar 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</si>
  <si>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</si>
  <si>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</si>
  <si>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1 Dialogo Ciudadano  y  1 audiencia Pública</t>
  </si>
  <si>
    <t xml:space="preserve">Realizar el 100% de los Diálogos Ciudadanos y  Audiencia Pública programados </t>
  </si>
  <si>
    <t>Informes de dialogos y Audiencia Pública</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</si>
  <si>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</si>
  <si>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</si>
  <si>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</si>
  <si>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</si>
  <si>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</si>
  <si>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</si>
  <si>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</si>
  <si>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</si>
  <si>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</si>
  <si>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</si>
  <si>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ngarcia@sdmujer.gov.co</t>
  </si>
  <si>
    <t>Diagnóstico participativo</t>
  </si>
  <si>
    <t>Consulta</t>
  </si>
  <si>
    <t>Evaluación</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</si>
  <si>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</si>
  <si>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</si>
  <si>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</si>
  <si>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Emisión del Informe Final</t>
  </si>
  <si>
    <t>Informe Final radicado en Orfeo y publicado en la pagina web</t>
  </si>
  <si>
    <t>Soportar al 100% la implementación de las políticas del Modelo Integrado de Planeación y Gestión</t>
  </si>
  <si>
    <t> </t>
  </si>
  <si>
    <t>Oficina de Control Interno</t>
  </si>
  <si>
    <t>amarquez@sdmujer.gov.co</t>
  </si>
  <si>
    <t>Formulación participativa</t>
  </si>
  <si>
    <t>Telefónico</t>
  </si>
  <si>
    <t>Divulgación</t>
  </si>
  <si>
    <t xml:space="preserve">Realizar análisis de las metricas para medir el alcance de las estrategias digitales de la SDMujer  en términos de acceso y difusión de la información para la ciudadanía. </t>
  </si>
  <si>
    <t xml:space="preserve">Afianzar lo medios y estrategias digitales de información de la SDMujer </t>
  </si>
  <si>
    <t>Análisis métricas estrategias digitales</t>
  </si>
  <si>
    <t>Documento semestral</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</si>
  <si>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</si>
  <si>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</si>
  <si>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Pubicaciones en redes sociales (Facebook, Twitter, Tik Tok e Instagram institucionales)</t>
  </si>
  <si>
    <t>Victual</t>
  </si>
  <si>
    <t>Facebook, Twitter, Tik Tok e Instagram institucionales</t>
  </si>
  <si>
    <t>No aplica</t>
  </si>
  <si>
    <t>Entrega de Información a la ciudadania</t>
  </si>
  <si>
    <t>Divulgación y socialización de información</t>
  </si>
  <si>
    <t>Comunicación Estratégica</t>
  </si>
  <si>
    <t>mcmrincon@sdmujer.gov.co</t>
  </si>
  <si>
    <t>Ejecución participativa</t>
  </si>
  <si>
    <t>Sensibilización y apropiación  </t>
  </si>
  <si>
    <t>Realizar jornadas de sensibilización y apropiación  sobre 7 derechos de la Política Pública de Mujeres y Equidad de Género a cargo de la Dirección de Derechos y Diseño de Política.</t>
  </si>
  <si>
    <t>Promover espacios de sensibilización y apropiación sobre cada uno de los siete derechos de la Política Pública de Mujeres y Equidad de Género a cargo de la Direccíón de Derechos y Diseño de Política.</t>
  </si>
  <si>
    <t>Número de jornadas realizadas </t>
  </si>
  <si>
    <t>Formatos resumen de sensibilizaciones, listados de asistencia y presentación</t>
  </si>
  <si>
    <t>Consejo Consultivo de Mujeres - CCM</t>
  </si>
  <si>
    <t>Mujeres en sus diversidades de las localidades del Distrito Capital </t>
  </si>
  <si>
    <t>Con el fin de contribuir con el plan de participación ciudadana 2023, se realizan las jornadas de sensibilización </t>
  </si>
  <si>
    <t>Jornada de sensibilización</t>
  </si>
  <si>
    <t>Casas de Igualdad y Oportunidades para las Mujeres - CIOM - Casa de Todas </t>
  </si>
  <si>
    <t>Consejo Consultivo de Mujeres, 15 sectores del Distrito, entre otras. </t>
  </si>
  <si>
    <t>Participación en la información</t>
  </si>
  <si>
    <t>Ejecución Participativa</t>
  </si>
  <si>
    <t>Dirección de Derechos y Diseño de Política</t>
  </si>
  <si>
    <t>mcmorales@sdmujer.gov.co</t>
  </si>
  <si>
    <t>Es necesario que esta actividad quede en modalidad mixta, virtual y/o presencial, la lista de desplegables no da la opción.</t>
  </si>
  <si>
    <t>Ejecución o Implementaci ón Participativa</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</si>
  <si>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</si>
  <si>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</si>
  <si>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</si>
  <si>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</si>
  <si>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</si>
  <si>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</si>
  <si>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</si>
  <si>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</si>
  <si>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Equipamientos ancla o complementarios de las manzanas del cuidado</t>
  </si>
  <si>
    <t>Entidades que integran o invitadas a la Comisión Intersectorial del Sistema de Cuidado/ Alcaldías Locales/ Organizaciones sociales o comunitarias</t>
  </si>
  <si>
    <t>Dirección del Sistema de Cuidado</t>
  </si>
  <si>
    <t>isepulveda@sdmujer.gov.co</t>
  </si>
  <si>
    <t>Sensibilización y apropiación</t>
  </si>
  <si>
    <t xml:space="preserve">Realizar 1 encuentro para promover la participación política de las mujeres y la paridad de género en la participación política. </t>
  </si>
  <si>
    <t>Realizar un foro en el marco de la conmemoración del Voto de las mujeres en Colombia 1 de diciembre, contribuyendo a establecer una fecha que conmemore la lucha por los derechos políticos de las mujeres</t>
  </si>
  <si>
    <t xml:space="preserve">Número de encuentros realizados </t>
  </si>
  <si>
    <t>1 encuentro</t>
  </si>
  <si>
    <t>Memorias del encuentro</t>
  </si>
  <si>
    <t>N/A</t>
  </si>
  <si>
    <t>Mujeres en sus diversidades de las localidades del Distrito Capital, con enfásis mujeres participantes en el proyecto 7676</t>
  </si>
  <si>
    <t xml:space="preserve">Con el fin de contribuir a la estrategía Bogotá 50/50: Ruta por la Paridad de Género en el Gobierno Abierto de Bogotá, se realiza foro en el marco de la conmemoración del Voto de las mujeres en Colombia el 1 de diciembre, siendo una aportunidad para abordar temas como participación, violencia política y paridad. </t>
  </si>
  <si>
    <t>Foro</t>
  </si>
  <si>
    <t>Por determinar</t>
  </si>
  <si>
    <t xml:space="preserve">Mujeres de partidos políticos, instancias de participación ciudadana, CEDAE, edilesas y concejalas. </t>
  </si>
  <si>
    <t xml:space="preserve">Ejecución o implementación participativa </t>
  </si>
  <si>
    <t>Dirección de Territorialización de Derechos y Participación</t>
  </si>
  <si>
    <t>amendozag@sdmujer.gov.co
mpalma@sdmujer.gov.co</t>
  </si>
  <si>
    <t>Bogotá 50/50: Ruta por la Paridad de Género en el Gobierno Abierto de Bogotá</t>
  </si>
  <si>
    <t>Implementar la estrategia Bogotá 50/50: Ruta por la Paridad de Género en el Gobierno Abierto de Bogotá, con el fin de contribuir al fortalecimiento de los liderazgos para la inclusión y equidad de género en la participación y la representación política en Bogotá.</t>
  </si>
  <si>
    <t>Plan Municipal/Distrital de Desarrollo</t>
  </si>
  <si>
    <t>Contribuir al alcance de la paridad de género en Bogotá</t>
  </si>
  <si>
    <t xml:space="preserve">Estrategia Implementada </t>
  </si>
  <si>
    <t>1 estrategia</t>
  </si>
  <si>
    <t xml:space="preserve">Informe de la estrategia desarrollada por metas </t>
  </si>
  <si>
    <t xml:space="preserve">Mujeres en sus diversidades de las localidades del Distrito Capital, con enfásis en mujeres participantes en el proyecto 7676 </t>
  </si>
  <si>
    <t>Con el fin de contribuir a la estrategia Bogotá 50/50: Ruta por la Paridad de Género en el Gobierno Abierto de Bogotá</t>
  </si>
  <si>
    <t>Casas de Igualdad de Oportunidades - CIOM, Instancias de Participación Ciudadana</t>
  </si>
  <si>
    <t>Instancias de participación ciudadana, y planeación local y Distrital; partidos políticos; JAL; organizaciones de mujeres; NIMD</t>
  </si>
  <si>
    <t>Fortalecimiento</t>
  </si>
  <si>
    <t>Incidencia con alcaldías locales y con grupos de mujeres de las localidades para la promoción de la actualización normativa de COLMYEGs y Consejos Locales de Mujeres</t>
  </si>
  <si>
    <t>Posicionar con las alcaldías locales y grupos de mujeres la importancia de la actualización normativa de los COLMYEGs y Consejos Locales de Mujeres</t>
  </si>
  <si>
    <t>Número de alcaldías locales informadas sobre la propuesta de actualización normativa de COLMYEGs y Consejos Locales de Mujeres</t>
  </si>
  <si>
    <t>20 localidades</t>
  </si>
  <si>
    <t>2 informes semestrales</t>
  </si>
  <si>
    <t>COLMYEGs, Consejos Locales de Mujeres, Alcaldías Locales y JAL</t>
  </si>
  <si>
    <t>COLMYEGs, lideresas de las localidades</t>
  </si>
  <si>
    <t>Contribuir a la estrategia Bogotá 50/50: Ruta por la paridad de género en el Gobierno Abierto de Bogotá</t>
  </si>
  <si>
    <t>Mesas de trabajo
Reuniones Locales</t>
  </si>
  <si>
    <t>CIOM
Alcaldías Locales
JAL</t>
  </si>
  <si>
    <t>Secretaría de Gobierno
Alcaldías Locales
JAL</t>
  </si>
  <si>
    <t>Apropiación y Sensibilización</t>
  </si>
  <si>
    <t>Realizar ocho (8) tertulias y/o conversatorios con mujeres sobre temas de seguridad digital y espacios virtuales libres de sexismos que contribuyan a fortalecer su participación social y política</t>
  </si>
  <si>
    <t>Promover espacios de diálogo con las ciudadanas sobre temas de intereses de la vida cotidiana, en donde se puedan hacer acciones de sensibilización sobre los derechos de las mujeres y el uso seguro de los medios digitales para el fortalecimiento de su participación social y política</t>
  </si>
  <si>
    <t>numero de tertualias y/o conversatorios con las mujeres implementadas</t>
  </si>
  <si>
    <t>8 Tertulias y/o conversatorios implementados</t>
  </si>
  <si>
    <t>Memorias de las tertulias y/o encuentros</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</si>
  <si>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</si>
  <si>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</si>
  <si>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</si>
  <si>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t>
  </si>
  <si>
    <t>Dirección Gestión del Conocimiento</t>
  </si>
  <si>
    <t xml:space="preserve">cdiaz@sdmujer.gov.co
</t>
  </si>
  <si>
    <t>Sofia</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</si>
  <si>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</si>
  <si>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</si>
  <si>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</si>
  <si>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200 Mesas técnicas con entidades y organizaciones</t>
  </si>
  <si>
    <t>Informe de Seguimiento a la ejecución de los Planes Locales de Seguridad para las Mujeres</t>
  </si>
  <si>
    <t>Consejos Locales de Seguridad para las Mujeres</t>
  </si>
  <si>
    <t>Ciudadanas y Organizaciones de mujeres en el territorio</t>
  </si>
  <si>
    <t xml:space="preserve">La entidad realiza las mesas técnicas con el fin de realizar seguimiento y evaluación a la implementación de los Planes Locales de Seguridad para las Mujeres. </t>
  </si>
  <si>
    <t>Mesa técnica local</t>
  </si>
  <si>
    <t>Los espacios serán concertados en cada territorio con las y los participantes</t>
  </si>
  <si>
    <t>Alcaldías locales, Policía, Personería, SDIS, SDS, SED, SDSCJ y otras entidades de acuerdo a la temática a desarrollar en la mesa técnica</t>
  </si>
  <si>
    <t>DEVAJ</t>
  </si>
  <si>
    <t>pbastidas@sdmujer.gov.co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</si>
  <si>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</si>
  <si>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</si>
  <si>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implementada</t>
  </si>
  <si>
    <t>2 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</si>
  <si>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</si>
  <si>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</si>
  <si>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</si>
  <si>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Implementación</t>
  </si>
  <si>
    <t>Dirección de Territorialización de Derechos y Participación
Subsecretaría del Cuidado y Políticas de Igualdad</t>
  </si>
  <si>
    <t xml:space="preserve">
dmorales@sdmujer.gov.co
mpalma@sdmujer.gov.co</t>
  </si>
  <si>
    <t>Contribuir en la ejecución de acciones que permitan el desarrollo del Consejo Consultivo de Mujeres de Bogotá - CCM – Espacio Ampliado, Mesa Coordinadora y Espacio Autónomo</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</si>
  <si>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</si>
  <si>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</si>
  <si>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</si>
  <si>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4 Informes trimestrales de acompañamiento al CCM</t>
  </si>
  <si>
    <t>Consejo Consultivo de Mujeres- CCM</t>
  </si>
  <si>
    <t>Consejeras Consultivas</t>
  </si>
  <si>
    <t>Con el fin de contribuir al proceso de participación ciudadana del CCM, se lleva a cabo el acompañamiento técnico a la instancia de participación.</t>
  </si>
  <si>
    <t xml:space="preserve">CIOM Teusaquillo </t>
  </si>
  <si>
    <t>Otros sectores del Distrito, de acuerdo a los temas trabajados con las consejeras</t>
  </si>
  <si>
    <t>Subsecretaría del Cuidado y Políticas de Igualdad</t>
  </si>
  <si>
    <t>dmorales@sdmujer.gov.co aroque@sdmujer.gov.co y salvarez@sdmujer.gov.co</t>
  </si>
  <si>
    <t>Acompañar y fortalecer técnicamente la representación de las consejeras del sector mujeres en el Consejo Territorial de Planeación Distrital- CTPD.</t>
  </si>
  <si>
    <t>Contribuir a la transversalización de los enfoques de género, de derechos de las mujeres y diferencial, en la instancia de participación y al fortalecimiento de capacidades de las mujeres que hacen parte del Consejo Territorial de Planeación Distrital- CTPD.</t>
  </si>
  <si>
    <t>Número de reuniones y actividades con las Consejeras</t>
  </si>
  <si>
    <t>6 reuniones</t>
  </si>
  <si>
    <t>4  informes trimestrales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</si>
  <si>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</si>
  <si>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</si>
  <si>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</si>
  <si>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</si>
  <si>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t>
  </si>
  <si>
    <t>Secretaría de Planeación</t>
  </si>
  <si>
    <t xml:space="preserve">Implementación </t>
  </si>
  <si>
    <t>dmorales@sdmujer.gov.co aroque@sdmujer.gov.co mhoyos@sdmujer.gov.co</t>
  </si>
  <si>
    <t>Submesa para la garantia y seguimiento de los derechos de las mujeres, diversidades, disidencias sexuales y de Genéro</t>
  </si>
  <si>
    <t>Organizaciones defensoras de derechos humanos e institucionalidad</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</si>
  <si>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</si>
  <si>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</si>
  <si>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dmorales@sdmujer.gov.co aroque@sdmujer.gov.co mlopez@sdmujer.gov.co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</si>
  <si>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</si>
  <si>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</si>
  <si>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</si>
  <si>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</si>
  <si>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</si>
  <si>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</si>
  <si>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</si>
  <si>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</si>
  <si>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</si>
  <si>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</si>
  <si>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</si>
  <si>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</si>
  <si>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</si>
  <si>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</si>
  <si>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</si>
  <si>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</si>
  <si>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</si>
  <si>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</si>
  <si>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</si>
  <si>
    <t>Acompañar técnicamente a la Submesa en la construcción e implemenetación del plan de acción para la garantía de la transversalización de los enfoques de la Política Pública de Equidad de Género</t>
  </si>
  <si>
    <t>Contribuir a la transversalización de los enfoques de género, de derechos de las mujeres y diferencial, para el fortalecimiento de capacidades de las organizaciones defensoras de derechos humanos que hacen parte de la Submesa para la garantía y seguimiento de los derechos de las mujeres, diversidades, disidencias sexuales y de género del Decreto 053 de 2023</t>
  </si>
  <si>
    <t>Número de reuniones de la Submesa para la garantía y seguimiento de los derechos de las mujeres, diversidades, disidencias sexuales y de género</t>
  </si>
  <si>
    <t>10 reuniones de la Submesa para la garantía y seguimiento de los derechos de las mujeres, diversidades, disidencias sexuales y de género</t>
  </si>
  <si>
    <t xml:space="preserve">4 informes trimestrales de acompañamiento técnico y de acciones de transversalización de los enfoques de género, de derechos de las mujeres y diferencial </t>
  </si>
  <si>
    <t xml:space="preserve">Con el fin de contribuir al proceso de participación ciudadana y a la transversalización del enfoque de género en el protocolo para la atención a la movilización en el Distrito, se lleva a cabo el acompañamiento técnico a la Submesa para la garantía y seguimiento de los derechos de las mujeres, diversidades, disidencias sexuales y de género del Decreto 053 de 2023. </t>
  </si>
  <si>
    <t xml:space="preserve">Secretaría de Gobierno </t>
  </si>
  <si>
    <t>2023 _ Versión 2 _ 26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</si>
</sst>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18"/>
      <color theme="4" tint="-0.499984740745262"/>
      <name val="Aharoni"/>
    </font>
    <font>
      <sz val="10"/>
      <color rgb="FF000000"/>
      <name val="Arial"/>
      <family val="2"/>
    </font>
    <font>
      <u/>
      <sz val="11"/>
      <color theme="1"/>
      <name val="Lucida Sans"/>
      <family val="2"/>
    </font>
    <font>
      <sz val="10"/>
      <color theme="1"/>
      <name val="Lucida Sans"/>
      <family val="2"/>
    </font>
    <font>
      <sz val="10"/>
      <color rgb="FF000000"/>
      <name val="Lucida Sans"/>
      <family val="2"/>
    </font>
    <font>
      <sz val="9"/>
      <color theme="1"/>
      <name val="Lucida Sans"/>
      <family val="2"/>
    </font>
    <font>
      <sz val="10"/>
      <name val="Lucida Sans"/>
      <family val="2"/>
    </font>
    <font>
      <u/>
      <sz val="9"/>
      <color theme="1"/>
      <name val="Lucida Sans"/>
      <family val="2"/>
    </font>
    <font>
      <sz val="11"/>
      <color theme="1"/>
      <name val="Lucida Sans"/>
      <family val="2"/>
    </font>
    <font>
      <sz val="11"/>
      <color rgb="FF000000"/>
      <name val="Lucida Sans"/>
      <family val="2"/>
    </font>
    <font>
      <u/>
      <sz val="11"/>
      <color theme="10"/>
      <name val="Lucida Sans"/>
      <family val="2"/>
    </font>
    <font>
      <sz val="12"/>
      <color rgb="FF000000"/>
      <name val="Arial"/>
      <family val="2"/>
    </font>
    <font>
      <sz val="10"/>
      <name val="Arial"/>
      <family val="2"/>
    </font>
    <font>
      <sz val="9"/>
      <color rgb="FF000000"/>
      <name val="Arial"/>
      <family val="2"/>
    </font>
    <font>
      <sz val="11"/>
      <color rgb="FF000000"/>
      <name val="Lucida Sans"/>
      <family val="2"/>
    </font>
    <font>
      <sz val="11"/>
      <color rgb="FF000000"/>
      <name val="Calibri"/>
      <family val="2"/>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style="thin">
        <color rgb="FF000000"/>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5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applyProtection="1">
      <protection locked="0"/>
    </xf>
    <xf numFmtId="0" fontId="20" fillId="9" borderId="1" xfId="0" applyFont="1" applyFill="1" applyBorder="1" applyAlignment="1" applyProtection="1">
      <alignment horizontal="center" vertical="center" wrapText="1"/>
      <protection locked="0"/>
    </xf>
    <xf numFmtId="0" fontId="14" fillId="5" borderId="0" xfId="0" applyFont="1" applyFill="1" applyAlignment="1" applyProtection="1">
      <alignment vertical="center"/>
      <protection locked="0"/>
    </xf>
    <xf numFmtId="0" fontId="25" fillId="9" borderId="1" xfId="0" applyFont="1" applyFill="1" applyBorder="1" applyAlignment="1" applyProtection="1">
      <alignment horizontal="center" vertical="center" wrapText="1"/>
      <protection locked="0"/>
    </xf>
    <xf numFmtId="0" fontId="22" fillId="5" borderId="0" xfId="0" applyFont="1" applyFill="1" applyProtection="1">
      <protection locked="0"/>
    </xf>
    <xf numFmtId="0" fontId="23" fillId="5" borderId="0" xfId="1" applyFont="1" applyFill="1" applyBorder="1" applyAlignment="1" applyProtection="1">
      <alignment horizontal="center" vertical="center" wrapText="1"/>
      <protection locked="0"/>
    </xf>
    <xf numFmtId="0" fontId="2" fillId="5" borderId="0" xfId="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3" fillId="5" borderId="4" xfId="2"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0" fillId="0" borderId="0" xfId="0" applyProtection="1">
      <protection locked="0"/>
    </xf>
    <xf numFmtId="0" fontId="15" fillId="7" borderId="2" xfId="0" applyFont="1" applyFill="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wrapText="1"/>
      <protection locked="0"/>
    </xf>
    <xf numFmtId="0" fontId="40" fillId="0" borderId="19" xfId="0" applyFont="1" applyBorder="1" applyAlignment="1" applyProtection="1">
      <alignment horizontal="center" vertical="center"/>
      <protection locked="0"/>
    </xf>
    <xf numFmtId="14" fontId="40" fillId="0" borderId="19" xfId="0" applyNumberFormat="1" applyFont="1" applyBorder="1" applyAlignment="1" applyProtection="1">
      <alignment horizontal="center" vertical="center"/>
      <protection locked="0"/>
    </xf>
    <xf numFmtId="0" fontId="13" fillId="0" borderId="19" xfId="3" applyFill="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4" fillId="5" borderId="21" xfId="0" applyFont="1" applyFill="1" applyBorder="1" applyAlignment="1" applyProtection="1">
      <alignment horizontal="justify" vertical="center" wrapText="1"/>
      <protection locked="0"/>
    </xf>
    <xf numFmtId="0" fontId="14" fillId="5" borderId="21" xfId="0" applyFont="1" applyFill="1" applyBorder="1" applyAlignment="1" applyProtection="1">
      <alignment horizontal="justify" vertical="center"/>
      <protection locked="0"/>
    </xf>
    <xf numFmtId="0" fontId="14" fillId="5" borderId="21" xfId="0" applyFont="1" applyFill="1" applyBorder="1" applyAlignment="1" applyProtection="1">
      <alignment horizontal="center" vertical="center" wrapText="1"/>
      <protection locked="0"/>
    </xf>
    <xf numFmtId="0" fontId="14" fillId="5" borderId="21" xfId="0" applyFont="1" applyFill="1" applyBorder="1" applyAlignment="1" applyProtection="1">
      <alignment horizontal="center" vertical="center"/>
      <protection locked="0"/>
    </xf>
    <xf numFmtId="0" fontId="16" fillId="5" borderId="21" xfId="0" applyFont="1" applyFill="1" applyBorder="1" applyAlignment="1" applyProtection="1">
      <alignment horizontal="center" vertical="center" wrapText="1"/>
      <protection locked="0"/>
    </xf>
    <xf numFmtId="14" fontId="14" fillId="5" borderId="21" xfId="0" applyNumberFormat="1" applyFont="1" applyFill="1" applyBorder="1" applyAlignment="1" applyProtection="1">
      <alignment horizontal="center" vertical="center" wrapText="1"/>
      <protection locked="0"/>
    </xf>
    <xf numFmtId="14" fontId="34" fillId="5" borderId="21" xfId="0" applyNumberFormat="1" applyFont="1" applyFill="1" applyBorder="1" applyAlignment="1" applyProtection="1">
      <alignment horizontal="center" vertical="center" wrapText="1"/>
      <protection locked="0"/>
    </xf>
    <xf numFmtId="14" fontId="14" fillId="5" borderId="21" xfId="0" applyNumberFormat="1" applyFont="1" applyFill="1" applyBorder="1" applyAlignment="1" applyProtection="1">
      <alignment horizontal="center" vertical="center"/>
      <protection locked="0"/>
    </xf>
    <xf numFmtId="0" fontId="13" fillId="5" borderId="21" xfId="2" applyFill="1" applyBorder="1" applyAlignment="1" applyProtection="1">
      <alignment vertical="center" wrapText="1"/>
      <protection locked="0"/>
    </xf>
    <xf numFmtId="0" fontId="14" fillId="5" borderId="19" xfId="0" applyFont="1" applyFill="1" applyBorder="1" applyAlignment="1" applyProtection="1">
      <alignment vertical="center"/>
      <protection locked="0"/>
    </xf>
    <xf numFmtId="0" fontId="14" fillId="5" borderId="19" xfId="0" applyFont="1" applyFill="1" applyBorder="1" applyAlignment="1" applyProtection="1">
      <alignment horizontal="justify" vertical="center" wrapText="1"/>
      <protection locked="0"/>
    </xf>
    <xf numFmtId="0" fontId="14" fillId="5" borderId="19" xfId="0" applyFont="1" applyFill="1" applyBorder="1" applyAlignment="1" applyProtection="1">
      <alignment horizontal="center" vertical="center" wrapText="1"/>
      <protection locked="0"/>
    </xf>
    <xf numFmtId="0" fontId="14" fillId="5" borderId="19"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center" vertical="center"/>
      <protection locked="0"/>
    </xf>
    <xf numFmtId="14" fontId="27" fillId="0" borderId="19" xfId="0" applyNumberFormat="1" applyFont="1" applyBorder="1" applyAlignment="1" applyProtection="1">
      <alignment vertical="center"/>
      <protection locked="0"/>
    </xf>
    <xf numFmtId="0" fontId="13" fillId="0" borderId="19" xfId="3" applyFill="1" applyBorder="1" applyAlignment="1" applyProtection="1">
      <alignment vertical="center" wrapText="1"/>
      <protection locked="0"/>
    </xf>
    <xf numFmtId="0" fontId="28" fillId="11" borderId="19" xfId="0" applyFont="1" applyFill="1" applyBorder="1" applyAlignment="1" applyProtection="1">
      <alignment vertical="center" wrapText="1"/>
      <protection locked="0"/>
    </xf>
    <xf numFmtId="0" fontId="16" fillId="5" borderId="19" xfId="0" applyFont="1" applyFill="1" applyBorder="1" applyAlignment="1" applyProtection="1">
      <alignment horizontal="center" vertical="center" wrapText="1"/>
      <protection locked="0"/>
    </xf>
    <xf numFmtId="0" fontId="29" fillId="5" borderId="19" xfId="0" applyFont="1" applyFill="1" applyBorder="1" applyAlignment="1" applyProtection="1">
      <alignment horizontal="center" vertical="center" wrapText="1"/>
      <protection locked="0"/>
    </xf>
    <xf numFmtId="14" fontId="14" fillId="5" borderId="19" xfId="0" applyNumberFormat="1" applyFont="1" applyFill="1" applyBorder="1" applyAlignment="1" applyProtection="1">
      <alignment horizontal="center" vertical="center"/>
      <protection locked="0"/>
    </xf>
    <xf numFmtId="14" fontId="14" fillId="5" borderId="19" xfId="0" applyNumberFormat="1" applyFont="1" applyFill="1" applyBorder="1" applyAlignment="1" applyProtection="1">
      <alignment horizontal="center" vertical="center" wrapText="1"/>
      <protection locked="0"/>
    </xf>
    <xf numFmtId="0" fontId="13" fillId="5" borderId="19" xfId="3" applyFill="1" applyBorder="1" applyAlignment="1" applyProtection="1">
      <alignment vertical="center" wrapText="1"/>
      <protection locked="0"/>
    </xf>
    <xf numFmtId="0" fontId="14" fillId="0" borderId="19" xfId="0" applyFont="1" applyBorder="1" applyAlignment="1" applyProtection="1">
      <alignment vertical="center"/>
      <protection locked="0"/>
    </xf>
    <xf numFmtId="0" fontId="14" fillId="0" borderId="0" xfId="0" applyFont="1" applyProtection="1">
      <protection locked="0"/>
    </xf>
    <xf numFmtId="0" fontId="29" fillId="5" borderId="19" xfId="0" applyFont="1" applyFill="1" applyBorder="1" applyAlignment="1" applyProtection="1">
      <alignment horizontal="justify" vertical="center" wrapText="1"/>
      <protection locked="0"/>
    </xf>
    <xf numFmtId="0" fontId="29" fillId="5" borderId="19" xfId="0" applyFont="1" applyFill="1" applyBorder="1" applyAlignment="1" applyProtection="1">
      <alignment horizontal="justify" vertical="center"/>
      <protection locked="0"/>
    </xf>
    <xf numFmtId="0" fontId="30" fillId="0" borderId="19" xfId="0" applyFont="1" applyBorder="1" applyAlignment="1" applyProtection="1">
      <alignment vertical="center" wrapText="1"/>
      <protection locked="0"/>
    </xf>
    <xf numFmtId="0" fontId="31" fillId="5" borderId="19" xfId="0" applyFont="1" applyFill="1" applyBorder="1" applyAlignment="1" applyProtection="1">
      <alignment horizontal="left" vertical="center" wrapText="1"/>
      <protection locked="0"/>
    </xf>
    <xf numFmtId="0" fontId="17" fillId="5" borderId="19" xfId="2" applyFont="1" applyFill="1" applyBorder="1" applyAlignment="1" applyProtection="1">
      <alignment vertical="center" wrapText="1"/>
      <protection locked="0"/>
    </xf>
    <xf numFmtId="0" fontId="32" fillId="0" borderId="19" xfId="0" applyFont="1" applyBorder="1" applyAlignment="1" applyProtection="1">
      <alignment horizontal="center" vertical="center" wrapText="1"/>
      <protection locked="0"/>
    </xf>
    <xf numFmtId="0" fontId="31" fillId="5" borderId="19" xfId="0" applyFont="1" applyFill="1" applyBorder="1" applyAlignment="1" applyProtection="1">
      <alignment horizontal="justify" vertical="center" wrapText="1"/>
      <protection locked="0"/>
    </xf>
    <xf numFmtId="0" fontId="14" fillId="5" borderId="19" xfId="0" applyFont="1" applyFill="1" applyBorder="1" applyAlignment="1" applyProtection="1">
      <alignment horizontal="justify" vertical="center"/>
      <protection locked="0"/>
    </xf>
    <xf numFmtId="0" fontId="14" fillId="0" borderId="19" xfId="0" applyFont="1" applyBorder="1" applyAlignment="1" applyProtection="1">
      <alignment horizontal="center" vertical="center"/>
      <protection locked="0"/>
    </xf>
    <xf numFmtId="0" fontId="31" fillId="5" borderId="19" xfId="0" applyFont="1" applyFill="1" applyBorder="1" applyAlignment="1" applyProtection="1">
      <alignment horizontal="center" vertical="center" wrapText="1"/>
      <protection locked="0"/>
    </xf>
    <xf numFmtId="0" fontId="33" fillId="11" borderId="19" xfId="0" applyFont="1" applyFill="1" applyBorder="1" applyAlignment="1" applyProtection="1">
      <alignment vertical="center" wrapText="1"/>
      <protection locked="0"/>
    </xf>
    <xf numFmtId="0" fontId="14" fillId="0" borderId="4" xfId="0" applyFont="1" applyBorder="1" applyAlignment="1" applyProtection="1">
      <alignment horizontal="center" vertical="center" wrapText="1"/>
      <protection locked="0"/>
    </xf>
    <xf numFmtId="0" fontId="15" fillId="7" borderId="20" xfId="0" applyFont="1" applyFill="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29" fillId="5" borderId="17" xfId="0" applyFont="1" applyFill="1" applyBorder="1" applyAlignment="1" applyProtection="1">
      <alignment horizontal="justify" vertical="center" wrapText="1"/>
      <protection locked="0"/>
    </xf>
    <xf numFmtId="0" fontId="14" fillId="5" borderId="17" xfId="0" applyFont="1" applyFill="1" applyBorder="1" applyAlignment="1" applyProtection="1">
      <alignment horizontal="justify" vertical="center" wrapText="1"/>
      <protection locked="0"/>
    </xf>
    <xf numFmtId="0" fontId="29" fillId="5" borderId="17" xfId="0" applyFont="1" applyFill="1" applyBorder="1" applyAlignment="1" applyProtection="1">
      <alignment horizontal="justify" vertical="center"/>
      <protection locked="0"/>
    </xf>
    <xf numFmtId="0" fontId="14" fillId="5" borderId="17" xfId="0" applyFont="1" applyFill="1" applyBorder="1" applyAlignment="1" applyProtection="1">
      <alignment horizontal="center" vertical="center" wrapText="1"/>
      <protection locked="0"/>
    </xf>
    <xf numFmtId="0" fontId="29" fillId="5" borderId="17"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14" fillId="5" borderId="17" xfId="0" applyFont="1" applyFill="1" applyBorder="1" applyAlignment="1" applyProtection="1">
      <alignment horizontal="left" vertical="center" wrapText="1"/>
      <protection locked="0"/>
    </xf>
    <xf numFmtId="0" fontId="14" fillId="0" borderId="17" xfId="0" applyFont="1" applyBorder="1" applyAlignment="1" applyProtection="1">
      <alignment horizontal="center" vertical="center"/>
      <protection locked="0"/>
    </xf>
    <xf numFmtId="0" fontId="16" fillId="5" borderId="17" xfId="0" applyFont="1" applyFill="1" applyBorder="1" applyAlignment="1" applyProtection="1">
      <alignment horizontal="center" vertical="center" wrapText="1"/>
      <protection locked="0"/>
    </xf>
    <xf numFmtId="14" fontId="14" fillId="5" borderId="17" xfId="0" applyNumberFormat="1" applyFont="1" applyFill="1" applyBorder="1" applyAlignment="1" applyProtection="1">
      <alignment horizontal="center" vertical="center"/>
      <protection locked="0"/>
    </xf>
    <xf numFmtId="14" fontId="14" fillId="5" borderId="17" xfId="0" applyNumberFormat="1" applyFont="1" applyFill="1" applyBorder="1" applyAlignment="1" applyProtection="1">
      <alignment horizontal="center" vertical="center" wrapText="1"/>
      <protection locked="0"/>
    </xf>
    <xf numFmtId="0" fontId="17" fillId="5" borderId="17" xfId="2" applyFont="1" applyFill="1" applyBorder="1" applyAlignment="1" applyProtection="1">
      <alignment vertical="center" wrapText="1"/>
      <protection locked="0"/>
    </xf>
    <xf numFmtId="0" fontId="31" fillId="11" borderId="0" xfId="0" applyFont="1" applyFill="1" applyAlignment="1" applyProtection="1">
      <alignment vertical="center" wrapText="1"/>
      <protection locked="0"/>
    </xf>
    <xf numFmtId="0" fontId="14" fillId="0" borderId="19" xfId="0" applyFont="1" applyBorder="1" applyAlignment="1" applyProtection="1">
      <alignment horizontal="center" vertical="center" wrapText="1"/>
      <protection locked="0"/>
    </xf>
    <xf numFmtId="0" fontId="15" fillId="7" borderId="19" xfId="0" applyFont="1" applyFill="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5" fillId="0" borderId="19" xfId="0" applyFont="1" applyBorder="1" applyAlignment="1" applyProtection="1">
      <alignment horizontal="center" vertical="center" wrapText="1"/>
      <protection locked="0"/>
    </xf>
    <xf numFmtId="14" fontId="34" fillId="5" borderId="19" xfId="0" applyNumberFormat="1" applyFont="1" applyFill="1" applyBorder="1" applyAlignment="1" applyProtection="1">
      <alignment horizontal="center" vertical="center"/>
      <protection locked="0"/>
    </xf>
    <xf numFmtId="14" fontId="34" fillId="5" borderId="19" xfId="0" applyNumberFormat="1" applyFont="1" applyFill="1" applyBorder="1" applyAlignment="1" applyProtection="1">
      <alignment horizontal="center" vertical="center" wrapText="1"/>
      <protection locked="0"/>
    </xf>
    <xf numFmtId="0" fontId="36" fillId="5" borderId="19" xfId="2" applyFont="1" applyFill="1" applyBorder="1" applyAlignment="1" applyProtection="1">
      <alignment vertical="center" wrapText="1"/>
      <protection locked="0"/>
    </xf>
    <xf numFmtId="0" fontId="34" fillId="5" borderId="19" xfId="0" applyFont="1" applyFill="1" applyBorder="1" applyAlignment="1" applyProtection="1">
      <alignment horizontal="justify" vertical="center" wrapText="1"/>
      <protection locked="0"/>
    </xf>
    <xf numFmtId="0" fontId="34" fillId="5" borderId="19" xfId="0" applyFont="1" applyFill="1" applyBorder="1" applyAlignment="1" applyProtection="1">
      <alignment horizontal="justify" vertical="center"/>
      <protection locked="0"/>
    </xf>
    <xf numFmtId="0" fontId="34" fillId="5" borderId="19" xfId="0" applyFont="1" applyFill="1" applyBorder="1" applyAlignment="1" applyProtection="1">
      <alignment horizontal="center" vertical="center" wrapText="1"/>
      <protection locked="0"/>
    </xf>
    <xf numFmtId="0" fontId="37" fillId="12" borderId="19" xfId="0" applyFont="1" applyFill="1" applyBorder="1" applyAlignment="1" applyProtection="1">
      <alignment horizontal="center" vertical="center" wrapText="1"/>
      <protection locked="0"/>
    </xf>
    <xf numFmtId="0" fontId="13" fillId="5" borderId="19" xfId="2" applyFill="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38" fillId="0" borderId="19" xfId="0" applyFont="1" applyBorder="1" applyAlignment="1" applyProtection="1">
      <alignment vertical="center" wrapText="1"/>
      <protection locked="0"/>
    </xf>
    <xf numFmtId="14" fontId="27" fillId="0" borderId="19" xfId="0" applyNumberFormat="1" applyFont="1" applyBorder="1" applyAlignment="1" applyProtection="1">
      <alignment vertical="center" wrapText="1"/>
      <protection locked="0"/>
    </xf>
    <xf numFmtId="0" fontId="39" fillId="0" borderId="19" xfId="0" applyFont="1" applyBorder="1" applyAlignment="1" applyProtection="1">
      <alignment vertical="center" wrapText="1"/>
      <protection locked="0"/>
    </xf>
    <xf numFmtId="0" fontId="27" fillId="0" borderId="5"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27" fillId="0" borderId="1" xfId="0" applyFont="1" applyBorder="1" applyAlignment="1" applyProtection="1">
      <alignment vertical="center"/>
      <protection locked="0"/>
    </xf>
    <xf numFmtId="0" fontId="38" fillId="0" borderId="1" xfId="0" applyFont="1" applyBorder="1" applyAlignment="1" applyProtection="1">
      <alignment vertical="center" wrapText="1"/>
      <protection locked="0"/>
    </xf>
    <xf numFmtId="0" fontId="38" fillId="0" borderId="5" xfId="0" applyFont="1" applyBorder="1" applyAlignment="1" applyProtection="1">
      <alignment vertical="center" wrapText="1"/>
      <protection locked="0"/>
    </xf>
    <xf numFmtId="14" fontId="27" fillId="0" borderId="1" xfId="0" applyNumberFormat="1" applyFont="1" applyBorder="1" applyAlignment="1" applyProtection="1">
      <alignment vertical="center"/>
      <protection locked="0"/>
    </xf>
    <xf numFmtId="0" fontId="13" fillId="0" borderId="1" xfId="3" applyBorder="1" applyAlignment="1" applyProtection="1">
      <alignment vertical="center" wrapText="1"/>
      <protection locked="0"/>
    </xf>
    <xf numFmtId="0" fontId="27" fillId="0" borderId="4" xfId="0" applyFont="1" applyBorder="1" applyAlignment="1" applyProtection="1">
      <alignment vertical="center" wrapText="1"/>
      <protection locked="0"/>
    </xf>
    <xf numFmtId="0" fontId="39" fillId="0" borderId="1" xfId="0" applyFont="1" applyBorder="1" applyAlignment="1" applyProtection="1">
      <alignment vertical="center" wrapText="1"/>
      <protection locked="0"/>
    </xf>
    <xf numFmtId="0" fontId="14" fillId="5" borderId="1" xfId="0" applyFont="1" applyFill="1" applyBorder="1" applyProtection="1">
      <protection locked="0"/>
    </xf>
    <xf numFmtId="0" fontId="15" fillId="8"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justify" vertical="center" wrapText="1"/>
      <protection locked="0"/>
    </xf>
    <xf numFmtId="0" fontId="14" fillId="5" borderId="1" xfId="0" applyFont="1" applyFill="1" applyBorder="1" applyAlignment="1" applyProtection="1">
      <alignment horizontal="justify" vertical="center" wrapText="1"/>
      <protection locked="0"/>
    </xf>
    <xf numFmtId="0" fontId="14" fillId="0" borderId="1" xfId="0" applyFont="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17" fillId="5" borderId="1" xfId="2" applyFont="1" applyFill="1" applyBorder="1" applyAlignment="1" applyProtection="1">
      <alignment vertical="center" wrapText="1"/>
      <protection locked="0"/>
    </xf>
    <xf numFmtId="0" fontId="14" fillId="5" borderId="0" xfId="0" applyFont="1" applyFill="1" applyAlignment="1" applyProtection="1">
      <alignment horizontal="center"/>
      <protection locked="0"/>
    </xf>
    <xf numFmtId="0" fontId="14" fillId="5" borderId="0" xfId="0" applyFont="1" applyFill="1" applyAlignment="1" applyProtection="1">
      <alignment horizontal="center" wrapText="1"/>
      <protection locked="0"/>
    </xf>
    <xf numFmtId="0" fontId="14" fillId="5" borderId="0" xfId="0" applyFont="1" applyFill="1" applyAlignment="1" applyProtection="1">
      <alignment horizontal="center" vertical="center"/>
      <protection locked="0"/>
    </xf>
    <xf numFmtId="0" fontId="14" fillId="5" borderId="4"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justify" vertical="center" wrapText="1"/>
      <protection locked="0"/>
    </xf>
    <xf numFmtId="0" fontId="14" fillId="5" borderId="4" xfId="0" applyFont="1" applyFill="1" applyBorder="1" applyAlignment="1" applyProtection="1">
      <alignment horizontal="center" vertical="center"/>
      <protection locked="0"/>
    </xf>
    <xf numFmtId="14" fontId="14" fillId="5" borderId="4" xfId="0" applyNumberFormat="1" applyFont="1" applyFill="1" applyBorder="1" applyAlignment="1" applyProtection="1">
      <alignment horizontal="center" vertical="center"/>
      <protection locked="0"/>
    </xf>
    <xf numFmtId="14" fontId="14" fillId="5" borderId="4" xfId="0" applyNumberFormat="1" applyFont="1" applyFill="1" applyBorder="1" applyAlignment="1" applyProtection="1">
      <alignment horizontal="center" vertical="center" wrapText="1"/>
      <protection locked="0"/>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24" fillId="6" borderId="1"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9" fillId="5" borderId="2"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center"/>
      <protection locked="0"/>
    </xf>
    <xf numFmtId="0" fontId="14" fillId="5" borderId="18" xfId="0" applyFont="1" applyFill="1" applyBorder="1" applyAlignment="1" applyProtection="1">
      <alignment horizontal="center"/>
      <protection locked="0"/>
    </xf>
    <xf numFmtId="0" fontId="14" fillId="5" borderId="3" xfId="0" applyFont="1" applyFill="1" applyBorder="1" applyAlignment="1" applyProtection="1">
      <alignment horizontal="center"/>
      <protection locked="0"/>
    </xf>
    <xf numFmtId="0" fontId="20" fillId="10" borderId="2" xfId="0" applyFont="1" applyFill="1" applyBorder="1" applyAlignment="1" applyProtection="1">
      <alignment horizontal="center" vertical="center" wrapText="1"/>
      <protection locked="0"/>
    </xf>
    <xf numFmtId="0" fontId="20" fillId="10" borderId="18" xfId="0" applyFont="1" applyFill="1" applyBorder="1" applyAlignment="1" applyProtection="1">
      <alignment horizontal="center" vertical="center" wrapText="1"/>
      <protection locked="0"/>
    </xf>
    <xf numFmtId="0" fontId="20" fillId="10" borderId="3" xfId="0" applyFont="1" applyFill="1" applyBorder="1" applyAlignment="1" applyProtection="1">
      <alignment horizontal="center" vertical="center" wrapText="1"/>
      <protection locked="0"/>
    </xf>
    <xf numFmtId="0" fontId="26" fillId="5" borderId="2" xfId="0" applyFont="1" applyFill="1" applyBorder="1" applyAlignment="1" applyProtection="1">
      <alignment horizontal="left" vertical="center" wrapText="1"/>
      <protection locked="0"/>
    </xf>
    <xf numFmtId="0" fontId="26" fillId="5" borderId="18" xfId="0" applyFont="1" applyFill="1" applyBorder="1" applyAlignment="1" applyProtection="1">
      <alignment horizontal="left" vertical="center" wrapText="1"/>
      <protection locked="0"/>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25" fillId="6" borderId="1" xfId="0" applyFont="1" applyFill="1" applyBorder="1" applyAlignment="1" applyProtection="1">
      <alignment horizontal="center" vertical="center" wrapText="1"/>
      <protection locked="0"/>
    </xf>
    <xf numFmtId="0" fontId="21" fillId="5" borderId="2" xfId="0" applyFont="1" applyFill="1" applyBorder="1" applyAlignment="1" applyProtection="1">
      <alignment horizontal="left" vertical="center" wrapText="1"/>
      <protection locked="0"/>
    </xf>
    <xf numFmtId="0" fontId="21" fillId="5" borderId="18" xfId="0" applyFont="1" applyFill="1" applyBorder="1" applyAlignment="1" applyProtection="1">
      <alignment horizontal="left" vertical="center" wrapText="1"/>
      <protection locked="0"/>
    </xf>
    <xf numFmtId="0" fontId="21" fillId="5" borderId="3" xfId="0" applyFont="1" applyFill="1" applyBorder="1" applyAlignment="1" applyProtection="1">
      <alignment horizontal="left" vertical="center" wrapText="1"/>
      <protection locked="0"/>
    </xf>
  </cellXfs>
  <cellStyles count="4">
    <cellStyle name="Hipervínculo" xfId="2" builtinId="8"/>
    <cellStyle name="Hyperlink" xfId="3" xr:uid="{00000000-000B-0000-0000-000008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10" dT="2023-01-10T20:40:45.08" personId="{57F30B12-6EC2-47A2-AE33-C652704C458F}" id="{A07C4C8F-1E6F-48BE-A63E-AF8978B6C15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mlopez@sdmujer.gov.co" TargetMode="External"/><Relationship Id="rId13" Type="http://schemas.openxmlformats.org/officeDocument/2006/relationships/comments" Target="../comments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hoyos@sdmujer.gov.co" TargetMode="External"/><Relationship Id="rId12" Type="http://schemas.openxmlformats.org/officeDocument/2006/relationships/vmlDrawing" Target="../drawings/vmlDrawing1.vml"/><Relationship Id="rId2" Type="http://schemas.openxmlformats.org/officeDocument/2006/relationships/hyperlink" Target="mailto:mcmorales@sdmujer.gov.co" TargetMode="Externa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drawing" Target="../drawings/drawing1.xml"/><Relationship Id="rId5" Type="http://schemas.openxmlformats.org/officeDocument/2006/relationships/hyperlink" Target="mailto:pbastidas@sdmujer.gov.co" TargetMode="External"/><Relationship Id="rId10" Type="http://schemas.openxmlformats.org/officeDocument/2006/relationships/printerSettings" Target="../printerSettings/printerSettings2.bin"/><Relationship Id="rId4" Type="http://schemas.openxmlformats.org/officeDocument/2006/relationships/hyperlink" Target="mailto:mcmrincon@sdmujer.gov.co" TargetMode="External"/><Relationship Id="rId9" Type="http://schemas.openxmlformats.org/officeDocument/2006/relationships/hyperlink" Target="mailto:amarquez@sdmujer.gov.co" TargetMode="External"/><Relationship Id="rId1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cols>
    <col min="1" max="1" width="1.6640625" style="1" customWidth="1"/>
    <col min="2" max="2" width="1.33203125" style="1" customWidth="1"/>
    <col min="3" max="12" width="11.5" style="1" customWidth="1"/>
    <col min="13" max="13" width="11.5" style="3" customWidth="1"/>
    <col min="14" max="19" width="11.5" style="1" customWidth="1"/>
    <col min="20" max="20" width="1.5" style="1" customWidth="1"/>
    <col min="21" max="21" width="3.83203125" style="1" customWidth="1"/>
    <col min="22" max="25" width="0" style="1" hidden="1" customWidth="1"/>
    <col min="26" max="16384" width="11.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8">
      <c r="B3" s="9"/>
      <c r="C3" s="130" t="s">
        <v>1</v>
      </c>
      <c r="D3" s="131"/>
      <c r="E3" s="131"/>
      <c r="F3" s="131"/>
      <c r="G3" s="131"/>
      <c r="H3" s="131"/>
      <c r="I3" s="131"/>
      <c r="J3" s="131"/>
      <c r="K3" s="131"/>
      <c r="L3" s="131"/>
      <c r="M3" s="131"/>
      <c r="N3" s="131"/>
      <c r="O3" s="131"/>
      <c r="P3" s="131"/>
      <c r="Q3" s="131"/>
      <c r="R3" s="131"/>
      <c r="S3" s="132"/>
      <c r="T3" s="10"/>
      <c r="U3" s="11"/>
      <c r="V3" s="11"/>
      <c r="W3" s="11"/>
      <c r="X3" s="11"/>
      <c r="Y3" s="11"/>
    </row>
    <row r="4" spans="2:25" ht="7.5" customHeight="1">
      <c r="B4" s="9"/>
      <c r="C4" s="2"/>
      <c r="T4" s="12"/>
    </row>
    <row r="5" spans="2:25" ht="23.25" customHeight="1">
      <c r="B5" s="9"/>
      <c r="C5" s="133" t="s">
        <v>2</v>
      </c>
      <c r="D5" s="133"/>
      <c r="E5" s="133"/>
      <c r="F5" s="133"/>
      <c r="G5" s="133"/>
      <c r="H5" s="133"/>
      <c r="I5" s="133"/>
      <c r="J5" s="133"/>
      <c r="K5" s="133"/>
      <c r="L5" s="133"/>
      <c r="M5" s="133"/>
      <c r="N5" s="133"/>
      <c r="O5" s="133"/>
      <c r="P5" s="133"/>
      <c r="Q5" s="133"/>
      <c r="R5" s="133"/>
      <c r="S5" s="133"/>
      <c r="T5" s="12"/>
    </row>
    <row r="6" spans="2:25" ht="15" customHeight="1">
      <c r="B6" s="9"/>
      <c r="C6" s="2"/>
      <c r="T6" s="12"/>
    </row>
    <row r="7" spans="2:25" ht="15" customHeight="1">
      <c r="B7" s="9"/>
      <c r="C7" s="134" t="s">
        <v>3</v>
      </c>
      <c r="D7" s="134"/>
      <c r="E7" s="134"/>
      <c r="F7" s="134"/>
      <c r="G7" s="134"/>
      <c r="H7" s="134"/>
      <c r="I7" s="134"/>
      <c r="J7" s="134"/>
      <c r="K7" s="134"/>
      <c r="L7" s="134"/>
      <c r="M7" s="134"/>
      <c r="N7" s="134"/>
      <c r="O7" s="134"/>
      <c r="P7" s="134"/>
      <c r="Q7" s="134"/>
      <c r="R7" s="134"/>
      <c r="S7" s="134"/>
      <c r="T7" s="12"/>
    </row>
    <row r="8" spans="2:25" ht="15" customHeight="1">
      <c r="B8" s="9"/>
      <c r="C8" s="134"/>
      <c r="D8" s="134"/>
      <c r="E8" s="134"/>
      <c r="F8" s="134"/>
      <c r="G8" s="134"/>
      <c r="H8" s="134"/>
      <c r="I8" s="134"/>
      <c r="J8" s="134"/>
      <c r="K8" s="134"/>
      <c r="L8" s="134"/>
      <c r="M8" s="134"/>
      <c r="N8" s="134"/>
      <c r="O8" s="134"/>
      <c r="P8" s="134"/>
      <c r="Q8" s="134"/>
      <c r="R8" s="134"/>
      <c r="S8" s="134"/>
      <c r="T8" s="12"/>
    </row>
    <row r="9" spans="2:25" ht="15" customHeight="1">
      <c r="B9" s="9"/>
      <c r="C9" s="134"/>
      <c r="D9" s="134"/>
      <c r="E9" s="134"/>
      <c r="F9" s="134"/>
      <c r="G9" s="134"/>
      <c r="H9" s="134"/>
      <c r="I9" s="134"/>
      <c r="J9" s="134"/>
      <c r="K9" s="134"/>
      <c r="L9" s="134"/>
      <c r="M9" s="134"/>
      <c r="N9" s="134"/>
      <c r="O9" s="134"/>
      <c r="P9" s="134"/>
      <c r="Q9" s="134"/>
      <c r="R9" s="134"/>
      <c r="S9" s="134"/>
      <c r="T9" s="12"/>
    </row>
    <row r="10" spans="2:25" ht="15" customHeight="1">
      <c r="B10" s="9"/>
      <c r="C10" s="134"/>
      <c r="D10" s="134"/>
      <c r="E10" s="134"/>
      <c r="F10" s="134"/>
      <c r="G10" s="134"/>
      <c r="H10" s="134"/>
      <c r="I10" s="134"/>
      <c r="J10" s="134"/>
      <c r="K10" s="134"/>
      <c r="L10" s="134"/>
      <c r="M10" s="134"/>
      <c r="N10" s="134"/>
      <c r="O10" s="134"/>
      <c r="P10" s="134"/>
      <c r="Q10" s="134"/>
      <c r="R10" s="134"/>
      <c r="S10" s="134"/>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137" t="s">
        <v>5</v>
      </c>
      <c r="D15" s="137"/>
      <c r="E15" s="137"/>
      <c r="F15" s="137"/>
      <c r="G15" s="137"/>
      <c r="H15" s="137"/>
      <c r="I15" s="137"/>
      <c r="J15" s="137"/>
      <c r="K15" s="137"/>
      <c r="L15" s="137"/>
      <c r="M15" s="137"/>
      <c r="N15" s="137"/>
      <c r="O15" s="137"/>
      <c r="P15" s="137"/>
      <c r="Q15" s="137"/>
      <c r="R15" s="137"/>
      <c r="S15" s="137"/>
      <c r="T15" s="12"/>
    </row>
    <row r="16" spans="2:25" ht="15.75" customHeight="1">
      <c r="B16" s="9"/>
      <c r="C16" s="13"/>
      <c r="T16" s="12"/>
    </row>
    <row r="17" spans="2:20" ht="42" customHeight="1">
      <c r="B17" s="9"/>
      <c r="C17" s="136" t="s">
        <v>6</v>
      </c>
      <c r="D17" s="136"/>
      <c r="E17" s="136"/>
      <c r="F17" s="136"/>
      <c r="G17" s="136"/>
      <c r="H17" s="136"/>
      <c r="I17" s="136"/>
      <c r="J17" s="136"/>
      <c r="K17" s="136"/>
      <c r="L17" s="136"/>
      <c r="M17" s="136"/>
      <c r="N17" s="136"/>
      <c r="O17" s="136"/>
      <c r="P17" s="136"/>
      <c r="Q17" s="136"/>
      <c r="R17" s="136"/>
      <c r="S17" s="136"/>
      <c r="T17" s="12"/>
    </row>
    <row r="18" spans="2:20" ht="36" customHeight="1">
      <c r="B18" s="9"/>
      <c r="C18" s="136" t="s">
        <v>7</v>
      </c>
      <c r="D18" s="136"/>
      <c r="E18" s="136"/>
      <c r="F18" s="136"/>
      <c r="G18" s="136"/>
      <c r="H18" s="136"/>
      <c r="I18" s="136"/>
      <c r="J18" s="136"/>
      <c r="K18" s="136"/>
      <c r="L18" s="136"/>
      <c r="M18" s="136"/>
      <c r="N18" s="136"/>
      <c r="O18" s="136"/>
      <c r="P18" s="136"/>
      <c r="Q18" s="136"/>
      <c r="R18" s="136"/>
      <c r="S18" s="136"/>
      <c r="T18" s="12"/>
    </row>
    <row r="19" spans="2:20" ht="60" customHeight="1">
      <c r="B19" s="9"/>
      <c r="C19" s="136" t="s">
        <v>8</v>
      </c>
      <c r="D19" s="136"/>
      <c r="E19" s="136"/>
      <c r="F19" s="136"/>
      <c r="G19" s="136"/>
      <c r="H19" s="136"/>
      <c r="I19" s="136"/>
      <c r="J19" s="136"/>
      <c r="K19" s="136"/>
      <c r="L19" s="136"/>
      <c r="M19" s="136"/>
      <c r="N19" s="136"/>
      <c r="O19" s="136"/>
      <c r="P19" s="136"/>
      <c r="Q19" s="136"/>
      <c r="R19" s="136"/>
      <c r="S19" s="136"/>
      <c r="T19" s="12"/>
    </row>
    <row r="20" spans="2:20" ht="49.5" customHeight="1">
      <c r="B20" s="9"/>
      <c r="C20" s="136" t="s">
        <v>9</v>
      </c>
      <c r="D20" s="136"/>
      <c r="E20" s="136"/>
      <c r="F20" s="136"/>
      <c r="G20" s="136"/>
      <c r="H20" s="136"/>
      <c r="I20" s="136"/>
      <c r="J20" s="136"/>
      <c r="K20" s="136"/>
      <c r="L20" s="136"/>
      <c r="M20" s="136"/>
      <c r="N20" s="136"/>
      <c r="O20" s="136"/>
      <c r="P20" s="136"/>
      <c r="Q20" s="136"/>
      <c r="R20" s="136"/>
      <c r="S20" s="136"/>
      <c r="T20" s="12"/>
    </row>
    <row r="21" spans="2:20" ht="40.5" customHeight="1">
      <c r="B21" s="9"/>
      <c r="C21" s="136" t="s">
        <v>10</v>
      </c>
      <c r="D21" s="136"/>
      <c r="E21" s="136"/>
      <c r="F21" s="136"/>
      <c r="G21" s="136"/>
      <c r="H21" s="136"/>
      <c r="I21" s="136"/>
      <c r="J21" s="136"/>
      <c r="K21" s="136"/>
      <c r="L21" s="136"/>
      <c r="M21" s="136"/>
      <c r="N21" s="136"/>
      <c r="O21" s="136"/>
      <c r="P21" s="136"/>
      <c r="Q21" s="136"/>
      <c r="R21" s="136"/>
      <c r="S21" s="136"/>
      <c r="T21" s="12"/>
    </row>
    <row r="22" spans="2:20" ht="40.5" customHeight="1">
      <c r="B22" s="9"/>
      <c r="C22" s="136" t="s">
        <v>11</v>
      </c>
      <c r="D22" s="136"/>
      <c r="E22" s="136"/>
      <c r="F22" s="136"/>
      <c r="G22" s="136"/>
      <c r="H22" s="136"/>
      <c r="I22" s="136"/>
      <c r="J22" s="136"/>
      <c r="K22" s="136"/>
      <c r="L22" s="136"/>
      <c r="M22" s="136"/>
      <c r="N22" s="136"/>
      <c r="O22" s="136"/>
      <c r="P22" s="136"/>
      <c r="Q22" s="136"/>
      <c r="R22" s="136"/>
      <c r="S22" s="136"/>
      <c r="T22" s="12"/>
    </row>
    <row r="23" spans="2:20" ht="66" customHeight="1">
      <c r="B23" s="9"/>
      <c r="C23" s="136" t="s">
        <v>12</v>
      </c>
      <c r="D23" s="136"/>
      <c r="E23" s="136"/>
      <c r="F23" s="136"/>
      <c r="G23" s="136"/>
      <c r="H23" s="136"/>
      <c r="I23" s="136"/>
      <c r="J23" s="136"/>
      <c r="K23" s="136"/>
      <c r="L23" s="136"/>
      <c r="M23" s="136"/>
      <c r="N23" s="136"/>
      <c r="O23" s="136"/>
      <c r="P23" s="136"/>
      <c r="Q23" s="136"/>
      <c r="R23" s="136"/>
      <c r="S23" s="136"/>
      <c r="T23" s="12"/>
    </row>
    <row r="24" spans="2:20" ht="40.5" customHeight="1">
      <c r="B24" s="9"/>
      <c r="C24" s="136" t="s">
        <v>13</v>
      </c>
      <c r="D24" s="136"/>
      <c r="E24" s="136"/>
      <c r="F24" s="136"/>
      <c r="G24" s="136"/>
      <c r="H24" s="136"/>
      <c r="I24" s="136"/>
      <c r="J24" s="136"/>
      <c r="K24" s="136"/>
      <c r="L24" s="136"/>
      <c r="M24" s="136"/>
      <c r="N24" s="136"/>
      <c r="O24" s="136"/>
      <c r="P24" s="136"/>
      <c r="Q24" s="136"/>
      <c r="R24" s="136"/>
      <c r="S24" s="136"/>
      <c r="T24" s="12"/>
    </row>
    <row r="25" spans="2:20" ht="36" customHeight="1">
      <c r="B25" s="9"/>
      <c r="C25" s="136" t="s">
        <v>14</v>
      </c>
      <c r="D25" s="136"/>
      <c r="E25" s="136"/>
      <c r="F25" s="136"/>
      <c r="G25" s="136"/>
      <c r="H25" s="136"/>
      <c r="I25" s="136"/>
      <c r="J25" s="136"/>
      <c r="K25" s="136"/>
      <c r="L25" s="136"/>
      <c r="M25" s="136"/>
      <c r="N25" s="136"/>
      <c r="O25" s="136"/>
      <c r="P25" s="136"/>
      <c r="Q25" s="136"/>
      <c r="R25" s="136"/>
      <c r="S25" s="136"/>
      <c r="T25" s="12"/>
    </row>
    <row r="26" spans="2:20" ht="15" customHeight="1">
      <c r="B26" s="9"/>
      <c r="C26" s="135" t="s">
        <v>15</v>
      </c>
      <c r="D26" s="135"/>
      <c r="E26" s="135"/>
      <c r="F26" s="135"/>
      <c r="G26" s="135"/>
      <c r="H26" s="135"/>
      <c r="I26" s="135"/>
      <c r="J26" s="135"/>
      <c r="K26" s="135"/>
      <c r="L26" s="135"/>
      <c r="M26" s="135"/>
      <c r="N26" s="135"/>
      <c r="O26" s="135"/>
      <c r="P26" s="135"/>
      <c r="Q26" s="135"/>
      <c r="R26" s="135"/>
      <c r="S26" s="135"/>
      <c r="T26" s="12"/>
    </row>
    <row r="27" spans="2:20" ht="49.5" customHeight="1">
      <c r="B27" s="9"/>
      <c r="C27" s="136" t="s">
        <v>16</v>
      </c>
      <c r="D27" s="136"/>
      <c r="E27" s="136"/>
      <c r="F27" s="136"/>
      <c r="G27" s="136"/>
      <c r="H27" s="136"/>
      <c r="I27" s="136"/>
      <c r="J27" s="136"/>
      <c r="K27" s="136"/>
      <c r="L27" s="136"/>
      <c r="M27" s="136"/>
      <c r="N27" s="136"/>
      <c r="O27" s="136"/>
      <c r="P27" s="136"/>
      <c r="Q27" s="136"/>
      <c r="R27" s="136"/>
      <c r="S27" s="136"/>
      <c r="T27" s="12"/>
    </row>
    <row r="28" spans="2:20" ht="27" customHeight="1">
      <c r="B28" s="9"/>
      <c r="C28" s="136" t="s">
        <v>17</v>
      </c>
      <c r="D28" s="136"/>
      <c r="E28" s="136"/>
      <c r="F28" s="136"/>
      <c r="G28" s="136"/>
      <c r="H28" s="136"/>
      <c r="I28" s="136"/>
      <c r="J28" s="136"/>
      <c r="K28" s="136"/>
      <c r="L28" s="136"/>
      <c r="M28" s="136"/>
      <c r="N28" s="136"/>
      <c r="O28" s="136"/>
      <c r="P28" s="136"/>
      <c r="Q28" s="136"/>
      <c r="R28" s="136"/>
      <c r="S28" s="136"/>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ht="14"/>
    <row r="39" spans="1:25" ht="14"/>
    <row r="40" spans="1:25" ht="14"/>
    <row r="41" spans="1:25" ht="14"/>
    <row r="42" spans="1:25" ht="14"/>
    <row r="43" spans="1:25" s="3" customFormat="1" ht="14">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138"/>
      <c r="L45" s="138"/>
      <c r="N45" s="1"/>
      <c r="O45" s="1"/>
      <c r="P45" s="1"/>
      <c r="Q45" s="1"/>
      <c r="R45" s="1"/>
      <c r="S45" s="1"/>
      <c r="T45" s="1"/>
      <c r="U45" s="1"/>
      <c r="V45" s="1"/>
      <c r="W45" s="1"/>
      <c r="X45" s="1"/>
      <c r="Y45" s="1"/>
    </row>
    <row r="46" spans="1:25" s="3" customFormat="1" ht="14">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21"/>
  <sheetViews>
    <sheetView tabSelected="1" topLeftCell="B1" zoomScale="80" zoomScaleNormal="80" workbookViewId="0">
      <selection activeCell="D1" sqref="D1:V1"/>
    </sheetView>
  </sheetViews>
  <sheetFormatPr baseColWidth="10" defaultColWidth="10.83203125" defaultRowHeight="14"/>
  <cols>
    <col min="1" max="1" width="10.83203125" style="19"/>
    <col min="2" max="2" width="7.1640625" style="122" customWidth="1"/>
    <col min="3" max="3" width="24.5" style="122" customWidth="1"/>
    <col min="4" max="5" width="32.5" style="19" customWidth="1"/>
    <col min="6" max="6" width="44.33203125" style="19" customWidth="1"/>
    <col min="7" max="7" width="20.83203125" style="123" customWidth="1"/>
    <col min="8" max="8" width="22.1640625" style="122" customWidth="1"/>
    <col min="9" max="9" width="19.33203125" style="122" customWidth="1"/>
    <col min="10" max="10" width="18.5" style="123" customWidth="1"/>
    <col min="11" max="11" width="30.5" style="123" customWidth="1"/>
    <col min="12" max="12" width="30.1640625" style="124" customWidth="1"/>
    <col min="13" max="13" width="28.6640625" style="124" customWidth="1"/>
    <col min="14" max="14" width="18" style="124" customWidth="1"/>
    <col min="15" max="15" width="22" style="124" customWidth="1"/>
    <col min="16" max="16" width="19.83203125" style="124" customWidth="1"/>
    <col min="17" max="18" width="19.1640625" style="19" customWidth="1"/>
    <col min="19" max="20" width="18.33203125" style="124" customWidth="1"/>
    <col min="21" max="21" width="25.1640625" style="124" customWidth="1"/>
    <col min="22" max="22" width="27.1640625" style="19" customWidth="1"/>
    <col min="23" max="23" width="17.83203125" style="19" customWidth="1"/>
    <col min="24" max="25" width="10.83203125" style="19"/>
    <col min="26" max="26" width="20.1640625" style="19" customWidth="1"/>
    <col min="27" max="27" width="17.33203125" style="19" customWidth="1"/>
    <col min="28" max="16384" width="10.83203125" style="19"/>
  </cols>
  <sheetData>
    <row r="1" spans="1:31" ht="82.5" customHeight="1">
      <c r="A1" s="143"/>
      <c r="B1" s="144"/>
      <c r="C1" s="145"/>
      <c r="D1" s="141" t="s">
        <v>18</v>
      </c>
      <c r="E1" s="142"/>
      <c r="F1" s="142"/>
      <c r="G1" s="142"/>
      <c r="H1" s="142"/>
      <c r="I1" s="142"/>
      <c r="J1" s="142"/>
      <c r="K1" s="142"/>
      <c r="L1" s="142"/>
      <c r="M1" s="142"/>
      <c r="N1" s="142"/>
      <c r="O1" s="142"/>
      <c r="P1" s="142"/>
      <c r="Q1" s="142"/>
      <c r="R1" s="142"/>
      <c r="S1" s="142"/>
      <c r="T1" s="142"/>
      <c r="U1" s="142"/>
      <c r="V1" s="142"/>
    </row>
    <row r="2" spans="1:31" ht="43.5" customHeight="1">
      <c r="A2" s="146" t="s">
        <v>19</v>
      </c>
      <c r="B2" s="147"/>
      <c r="C2" s="148"/>
      <c r="D2" s="149" t="s">
        <v>20</v>
      </c>
      <c r="E2" s="150"/>
      <c r="F2" s="150"/>
      <c r="G2" s="150"/>
      <c r="H2" s="150"/>
      <c r="I2" s="150"/>
      <c r="J2" s="150"/>
      <c r="K2" s="20" t="s">
        <v>21</v>
      </c>
      <c r="L2" s="154" t="s">
        <v>252</v>
      </c>
      <c r="M2" s="155"/>
      <c r="N2" s="155"/>
      <c r="O2" s="155"/>
      <c r="P2" s="155"/>
      <c r="Q2" s="155"/>
      <c r="R2" s="155"/>
      <c r="S2" s="155"/>
      <c r="T2" s="155"/>
      <c r="U2" s="155"/>
      <c r="V2" s="156"/>
    </row>
    <row r="4" spans="1:31" ht="60.75" customHeight="1">
      <c r="A4" s="140" t="s">
        <v>22</v>
      </c>
      <c r="B4" s="140"/>
      <c r="C4" s="140"/>
      <c r="D4" s="140"/>
      <c r="E4" s="140"/>
      <c r="F4" s="140"/>
      <c r="G4" s="140"/>
      <c r="H4" s="140"/>
      <c r="I4" s="140"/>
      <c r="J4" s="140"/>
      <c r="K4" s="140"/>
      <c r="L4" s="140"/>
      <c r="M4" s="140"/>
      <c r="N4" s="140"/>
      <c r="O4" s="140"/>
      <c r="P4" s="140"/>
      <c r="Q4" s="140"/>
      <c r="R4" s="140"/>
      <c r="S4" s="140"/>
      <c r="T4" s="140"/>
      <c r="U4" s="140"/>
      <c r="V4" s="140"/>
      <c r="W4" s="21"/>
    </row>
    <row r="5" spans="1:31" ht="51" customHeight="1">
      <c r="A5" s="139" t="s">
        <v>23</v>
      </c>
      <c r="B5" s="139" t="s">
        <v>24</v>
      </c>
      <c r="C5" s="139"/>
      <c r="D5" s="139" t="s">
        <v>25</v>
      </c>
      <c r="E5" s="151" t="s">
        <v>26</v>
      </c>
      <c r="F5" s="139" t="s">
        <v>27</v>
      </c>
      <c r="G5" s="139" t="s">
        <v>28</v>
      </c>
      <c r="H5" s="139" t="s">
        <v>29</v>
      </c>
      <c r="I5" s="139" t="s">
        <v>30</v>
      </c>
      <c r="J5" s="153" t="s">
        <v>31</v>
      </c>
      <c r="K5" s="153"/>
      <c r="L5" s="139" t="s">
        <v>32</v>
      </c>
      <c r="M5" s="139" t="s">
        <v>33</v>
      </c>
      <c r="N5" s="151" t="s">
        <v>34</v>
      </c>
      <c r="O5" s="139" t="s">
        <v>35</v>
      </c>
      <c r="P5" s="139" t="s">
        <v>36</v>
      </c>
      <c r="Q5" s="139" t="s">
        <v>37</v>
      </c>
      <c r="R5" s="139" t="s">
        <v>38</v>
      </c>
      <c r="S5" s="139" t="s">
        <v>39</v>
      </c>
      <c r="T5" s="139" t="s">
        <v>40</v>
      </c>
      <c r="U5" s="139" t="s">
        <v>41</v>
      </c>
      <c r="V5" s="139" t="s">
        <v>42</v>
      </c>
      <c r="W5" s="21"/>
    </row>
    <row r="6" spans="1:31" ht="74.25" customHeight="1">
      <c r="A6" s="139"/>
      <c r="B6" s="139"/>
      <c r="C6" s="139"/>
      <c r="D6" s="139"/>
      <c r="E6" s="152"/>
      <c r="F6" s="139"/>
      <c r="G6" s="139"/>
      <c r="H6" s="139"/>
      <c r="I6" s="139"/>
      <c r="J6" s="22" t="s">
        <v>43</v>
      </c>
      <c r="K6" s="22" t="s">
        <v>44</v>
      </c>
      <c r="L6" s="139"/>
      <c r="M6" s="139"/>
      <c r="N6" s="152"/>
      <c r="O6" s="139"/>
      <c r="P6" s="139"/>
      <c r="Q6" s="139"/>
      <c r="R6" s="139"/>
      <c r="S6" s="139"/>
      <c r="T6" s="139"/>
      <c r="U6" s="139"/>
      <c r="V6" s="139"/>
      <c r="W6" s="21"/>
      <c r="Z6" s="23"/>
      <c r="AA6" s="24"/>
      <c r="AB6" s="25"/>
      <c r="AC6" s="25"/>
    </row>
    <row r="7" spans="1:31" ht="129" customHeight="1">
      <c r="A7" s="26">
        <v>1</v>
      </c>
      <c r="B7" s="27"/>
      <c r="C7" s="73" t="s">
        <v>45</v>
      </c>
      <c r="D7" s="125" t="s">
        <v>46</v>
      </c>
      <c r="E7" s="126" t="s">
        <v>47</v>
      </c>
      <c r="F7" s="126" t="s">
        <v>48</v>
      </c>
      <c r="G7" s="125" t="s">
        <v>49</v>
      </c>
      <c r="H7" s="125" t="s">
        <v>50</v>
      </c>
      <c r="I7" s="125" t="s">
        <v>51</v>
      </c>
      <c r="J7" s="125" t="s">
        <v>52</v>
      </c>
      <c r="K7" s="125" t="s">
        <v>53</v>
      </c>
      <c r="L7" s="125" t="s">
        <v>54</v>
      </c>
      <c r="M7" s="125" t="s">
        <v>55</v>
      </c>
      <c r="N7" s="127" t="s">
        <v>56</v>
      </c>
      <c r="O7" s="125" t="s">
        <v>57</v>
      </c>
      <c r="P7" s="125" t="s">
        <v>58</v>
      </c>
      <c r="Q7" s="125" t="s">
        <v>59</v>
      </c>
      <c r="R7" s="79" t="s">
        <v>60</v>
      </c>
      <c r="S7" s="128">
        <v>45078</v>
      </c>
      <c r="T7" s="128">
        <v>45290</v>
      </c>
      <c r="U7" s="129" t="s">
        <v>61</v>
      </c>
      <c r="V7" s="28" t="s">
        <v>62</v>
      </c>
      <c r="W7" s="21"/>
      <c r="Y7" s="25"/>
      <c r="Z7" s="23"/>
      <c r="AA7" s="29" t="s">
        <v>63</v>
      </c>
      <c r="AB7" s="19" t="s">
        <v>56</v>
      </c>
      <c r="AE7" s="30" t="s">
        <v>64</v>
      </c>
    </row>
    <row r="8" spans="1:31" ht="127.5" customHeight="1">
      <c r="A8" s="26">
        <v>2</v>
      </c>
      <c r="B8" s="31"/>
      <c r="C8" s="32" t="s">
        <v>65</v>
      </c>
      <c r="D8" s="33" t="s">
        <v>66</v>
      </c>
      <c r="E8" s="33" t="s">
        <v>67</v>
      </c>
      <c r="F8" s="34" t="s">
        <v>68</v>
      </c>
      <c r="G8" s="33" t="s">
        <v>69</v>
      </c>
      <c r="H8" s="34">
        <v>1</v>
      </c>
      <c r="I8" s="33" t="s">
        <v>70</v>
      </c>
      <c r="J8" s="33" t="s">
        <v>52</v>
      </c>
      <c r="K8" s="33" t="s">
        <v>52</v>
      </c>
      <c r="L8" s="33" t="s">
        <v>71</v>
      </c>
      <c r="M8" s="33" t="s">
        <v>52</v>
      </c>
      <c r="N8" s="34" t="s">
        <v>72</v>
      </c>
      <c r="O8" s="32" t="s">
        <v>52</v>
      </c>
      <c r="P8" s="33" t="s">
        <v>52</v>
      </c>
      <c r="Q8" s="33" t="s">
        <v>52</v>
      </c>
      <c r="R8" s="33" t="s">
        <v>65</v>
      </c>
      <c r="S8" s="35">
        <v>44986</v>
      </c>
      <c r="T8" s="35">
        <v>45046</v>
      </c>
      <c r="U8" s="33" t="s">
        <v>73</v>
      </c>
      <c r="V8" s="36" t="s">
        <v>74</v>
      </c>
      <c r="W8" s="21"/>
      <c r="Z8" s="23"/>
      <c r="AA8" s="29" t="s">
        <v>75</v>
      </c>
      <c r="AB8" s="19" t="s">
        <v>76</v>
      </c>
      <c r="AE8" s="30" t="s">
        <v>59</v>
      </c>
    </row>
    <row r="9" spans="1:31" ht="81" customHeight="1">
      <c r="A9" s="26">
        <v>3</v>
      </c>
      <c r="B9" s="31"/>
      <c r="C9" s="37" t="s">
        <v>77</v>
      </c>
      <c r="D9" s="38" t="s">
        <v>78</v>
      </c>
      <c r="E9" s="38" t="s">
        <v>67</v>
      </c>
      <c r="F9" s="39" t="s">
        <v>79</v>
      </c>
      <c r="G9" s="40" t="s">
        <v>80</v>
      </c>
      <c r="H9" s="41">
        <v>2</v>
      </c>
      <c r="I9" s="40" t="s">
        <v>81</v>
      </c>
      <c r="J9" s="40" t="s">
        <v>52</v>
      </c>
      <c r="K9" s="40" t="s">
        <v>82</v>
      </c>
      <c r="L9" s="40" t="s">
        <v>83</v>
      </c>
      <c r="M9" s="40" t="s">
        <v>84</v>
      </c>
      <c r="N9" s="41" t="s">
        <v>85</v>
      </c>
      <c r="O9" s="42" t="s">
        <v>86</v>
      </c>
      <c r="P9" s="40" t="s">
        <v>87</v>
      </c>
      <c r="Q9" s="40" t="s">
        <v>88</v>
      </c>
      <c r="R9" s="43" t="s">
        <v>89</v>
      </c>
      <c r="S9" s="44">
        <v>44958</v>
      </c>
      <c r="T9" s="45">
        <v>45291</v>
      </c>
      <c r="U9" s="43" t="s">
        <v>90</v>
      </c>
      <c r="V9" s="46" t="s">
        <v>91</v>
      </c>
      <c r="W9" s="47"/>
      <c r="Z9" s="23"/>
      <c r="AA9" s="29" t="s">
        <v>92</v>
      </c>
      <c r="AB9" s="19" t="s">
        <v>85</v>
      </c>
      <c r="AE9" s="30" t="s">
        <v>75</v>
      </c>
    </row>
    <row r="10" spans="1:31" ht="93" customHeight="1">
      <c r="A10" s="26">
        <v>4</v>
      </c>
      <c r="B10" s="31"/>
      <c r="C10" s="48" t="s">
        <v>93</v>
      </c>
      <c r="D10" s="48" t="s">
        <v>94</v>
      </c>
      <c r="E10" s="48" t="s">
        <v>67</v>
      </c>
      <c r="F10" s="48" t="s">
        <v>95</v>
      </c>
      <c r="G10" s="49" t="s">
        <v>96</v>
      </c>
      <c r="H10" s="49">
        <v>7</v>
      </c>
      <c r="I10" s="50" t="s">
        <v>97</v>
      </c>
      <c r="J10" s="49" t="s">
        <v>98</v>
      </c>
      <c r="K10" s="50" t="s">
        <v>99</v>
      </c>
      <c r="L10" s="50" t="s">
        <v>100</v>
      </c>
      <c r="M10" s="49" t="s">
        <v>101</v>
      </c>
      <c r="N10" s="51" t="s">
        <v>56</v>
      </c>
      <c r="O10" s="49" t="s">
        <v>102</v>
      </c>
      <c r="P10" s="49" t="s">
        <v>103</v>
      </c>
      <c r="Q10" s="49" t="s">
        <v>104</v>
      </c>
      <c r="R10" s="49" t="s">
        <v>105</v>
      </c>
      <c r="S10" s="52">
        <v>45017</v>
      </c>
      <c r="T10" s="52">
        <v>45290</v>
      </c>
      <c r="U10" s="49" t="s">
        <v>106</v>
      </c>
      <c r="V10" s="53" t="s">
        <v>107</v>
      </c>
      <c r="W10" s="54" t="s">
        <v>108</v>
      </c>
      <c r="Z10" s="23"/>
      <c r="AA10" s="29" t="s">
        <v>60</v>
      </c>
      <c r="AE10" s="30" t="s">
        <v>109</v>
      </c>
    </row>
    <row r="11" spans="1:31" s="61" customFormat="1" ht="114" customHeight="1">
      <c r="A11" s="26">
        <v>5</v>
      </c>
      <c r="B11" s="31"/>
      <c r="C11" s="32" t="s">
        <v>110</v>
      </c>
      <c r="D11" s="48" t="s">
        <v>111</v>
      </c>
      <c r="E11" s="48" t="s">
        <v>67</v>
      </c>
      <c r="F11" s="48" t="s">
        <v>112</v>
      </c>
      <c r="G11" s="49" t="s">
        <v>113</v>
      </c>
      <c r="H11" s="51">
        <v>20</v>
      </c>
      <c r="I11" s="49" t="s">
        <v>114</v>
      </c>
      <c r="J11" s="49" t="s">
        <v>52</v>
      </c>
      <c r="K11" s="49" t="s">
        <v>115</v>
      </c>
      <c r="L11" s="49" t="s">
        <v>116</v>
      </c>
      <c r="M11" s="49" t="s">
        <v>117</v>
      </c>
      <c r="N11" s="51" t="s">
        <v>56</v>
      </c>
      <c r="O11" s="55" t="s">
        <v>118</v>
      </c>
      <c r="P11" s="56" t="s">
        <v>119</v>
      </c>
      <c r="Q11" s="49" t="s">
        <v>104</v>
      </c>
      <c r="R11" s="49" t="s">
        <v>60</v>
      </c>
      <c r="S11" s="57">
        <v>44946</v>
      </c>
      <c r="T11" s="57">
        <v>45280</v>
      </c>
      <c r="U11" s="58" t="s">
        <v>120</v>
      </c>
      <c r="V11" s="59" t="s">
        <v>121</v>
      </c>
      <c r="W11" s="60"/>
      <c r="AE11" s="30" t="s">
        <v>104</v>
      </c>
    </row>
    <row r="12" spans="1:31" ht="92.25" customHeight="1">
      <c r="A12" s="26">
        <v>6</v>
      </c>
      <c r="B12" s="31"/>
      <c r="C12" s="32" t="s">
        <v>122</v>
      </c>
      <c r="D12" s="62" t="s">
        <v>123</v>
      </c>
      <c r="E12" s="48" t="s">
        <v>67</v>
      </c>
      <c r="F12" s="63" t="s">
        <v>124</v>
      </c>
      <c r="G12" s="49" t="s">
        <v>125</v>
      </c>
      <c r="H12" s="51" t="s">
        <v>126</v>
      </c>
      <c r="I12" s="49" t="s">
        <v>127</v>
      </c>
      <c r="J12" s="49" t="s">
        <v>128</v>
      </c>
      <c r="K12" s="64" t="s">
        <v>129</v>
      </c>
      <c r="L12" s="65" t="s">
        <v>130</v>
      </c>
      <c r="M12" s="49" t="s">
        <v>131</v>
      </c>
      <c r="N12" s="51" t="s">
        <v>56</v>
      </c>
      <c r="O12" s="55" t="s">
        <v>132</v>
      </c>
      <c r="P12" s="65" t="s">
        <v>133</v>
      </c>
      <c r="Q12" s="49" t="s">
        <v>134</v>
      </c>
      <c r="R12" s="49" t="s">
        <v>105</v>
      </c>
      <c r="S12" s="57">
        <v>45245</v>
      </c>
      <c r="T12" s="57">
        <v>45275</v>
      </c>
      <c r="U12" s="58" t="s">
        <v>135</v>
      </c>
      <c r="V12" s="66" t="s">
        <v>136</v>
      </c>
      <c r="W12" s="47"/>
    </row>
    <row r="13" spans="1:31" ht="85.5" customHeight="1">
      <c r="A13" s="26">
        <v>7</v>
      </c>
      <c r="B13" s="31"/>
      <c r="C13" s="67" t="s">
        <v>137</v>
      </c>
      <c r="D13" s="68" t="s">
        <v>138</v>
      </c>
      <c r="E13" s="48" t="s">
        <v>139</v>
      </c>
      <c r="F13" s="69" t="s">
        <v>140</v>
      </c>
      <c r="G13" s="49" t="s">
        <v>141</v>
      </c>
      <c r="H13" s="51" t="s">
        <v>142</v>
      </c>
      <c r="I13" s="49" t="s">
        <v>143</v>
      </c>
      <c r="J13" s="49" t="s">
        <v>128</v>
      </c>
      <c r="K13" s="49" t="s">
        <v>144</v>
      </c>
      <c r="L13" s="49" t="s">
        <v>145</v>
      </c>
      <c r="M13" s="49" t="s">
        <v>142</v>
      </c>
      <c r="N13" s="70" t="s">
        <v>56</v>
      </c>
      <c r="O13" s="55" t="s">
        <v>146</v>
      </c>
      <c r="P13" s="71" t="s">
        <v>147</v>
      </c>
      <c r="Q13" s="49" t="s">
        <v>134</v>
      </c>
      <c r="R13" s="49" t="s">
        <v>105</v>
      </c>
      <c r="S13" s="57">
        <v>44972</v>
      </c>
      <c r="T13" s="57">
        <v>45290</v>
      </c>
      <c r="U13" s="58" t="s">
        <v>135</v>
      </c>
      <c r="V13" s="66" t="s">
        <v>136</v>
      </c>
      <c r="W13" s="72" t="s">
        <v>108</v>
      </c>
    </row>
    <row r="14" spans="1:31" ht="79.5" customHeight="1">
      <c r="A14" s="73">
        <v>8</v>
      </c>
      <c r="B14" s="74"/>
      <c r="C14" s="75" t="s">
        <v>148</v>
      </c>
      <c r="D14" s="76" t="s">
        <v>149</v>
      </c>
      <c r="E14" s="77" t="s">
        <v>67</v>
      </c>
      <c r="F14" s="78" t="s">
        <v>150</v>
      </c>
      <c r="G14" s="79" t="s">
        <v>151</v>
      </c>
      <c r="H14" s="79" t="s">
        <v>152</v>
      </c>
      <c r="I14" s="80" t="s">
        <v>153</v>
      </c>
      <c r="J14" s="81" t="s">
        <v>154</v>
      </c>
      <c r="K14" s="82" t="s">
        <v>155</v>
      </c>
      <c r="L14" s="79" t="s">
        <v>156</v>
      </c>
      <c r="M14" s="79" t="s">
        <v>157</v>
      </c>
      <c r="N14" s="83" t="s">
        <v>56</v>
      </c>
      <c r="O14" s="84" t="s">
        <v>158</v>
      </c>
      <c r="P14" s="79" t="s">
        <v>159</v>
      </c>
      <c r="Q14" s="79" t="s">
        <v>134</v>
      </c>
      <c r="R14" s="79" t="s">
        <v>105</v>
      </c>
      <c r="S14" s="85">
        <v>44972</v>
      </c>
      <c r="T14" s="85">
        <v>45290</v>
      </c>
      <c r="U14" s="86" t="s">
        <v>135</v>
      </c>
      <c r="V14" s="87"/>
      <c r="W14" s="88" t="s">
        <v>108</v>
      </c>
    </row>
    <row r="15" spans="1:31" ht="87.75" customHeight="1">
      <c r="A15" s="89">
        <v>9</v>
      </c>
      <c r="B15" s="90"/>
      <c r="C15" s="32" t="s">
        <v>160</v>
      </c>
      <c r="D15" s="48" t="s">
        <v>161</v>
      </c>
      <c r="E15" s="48" t="s">
        <v>67</v>
      </c>
      <c r="F15" s="69" t="s">
        <v>162</v>
      </c>
      <c r="G15" s="91" t="s">
        <v>163</v>
      </c>
      <c r="H15" s="91" t="s">
        <v>164</v>
      </c>
      <c r="I15" s="91" t="s">
        <v>165</v>
      </c>
      <c r="J15" s="49" t="s">
        <v>128</v>
      </c>
      <c r="K15" s="91" t="s">
        <v>166</v>
      </c>
      <c r="L15" s="91" t="s">
        <v>167</v>
      </c>
      <c r="M15" s="91" t="s">
        <v>168</v>
      </c>
      <c r="N15" s="51" t="s">
        <v>85</v>
      </c>
      <c r="O15" s="92" t="s">
        <v>169</v>
      </c>
      <c r="P15" s="49" t="s">
        <v>87</v>
      </c>
      <c r="Q15" s="49" t="s">
        <v>88</v>
      </c>
      <c r="R15" s="49" t="s">
        <v>105</v>
      </c>
      <c r="S15" s="93">
        <v>44986</v>
      </c>
      <c r="T15" s="93">
        <v>45291</v>
      </c>
      <c r="U15" s="94" t="s">
        <v>170</v>
      </c>
      <c r="V15" s="95" t="s">
        <v>171</v>
      </c>
      <c r="W15" s="21"/>
    </row>
    <row r="16" spans="1:31" ht="111" customHeight="1">
      <c r="A16" s="89">
        <v>10</v>
      </c>
      <c r="B16" s="90"/>
      <c r="C16" s="32" t="s">
        <v>172</v>
      </c>
      <c r="D16" s="96" t="s">
        <v>173</v>
      </c>
      <c r="E16" s="96" t="s">
        <v>47</v>
      </c>
      <c r="F16" s="97" t="s">
        <v>174</v>
      </c>
      <c r="G16" s="98" t="s">
        <v>175</v>
      </c>
      <c r="H16" s="98" t="s">
        <v>176</v>
      </c>
      <c r="I16" s="98" t="s">
        <v>177</v>
      </c>
      <c r="J16" s="98" t="s">
        <v>178</v>
      </c>
      <c r="K16" s="98" t="s">
        <v>179</v>
      </c>
      <c r="L16" s="98" t="s">
        <v>180</v>
      </c>
      <c r="M16" s="49" t="s">
        <v>181</v>
      </c>
      <c r="N16" s="51" t="s">
        <v>56</v>
      </c>
      <c r="O16" s="55" t="s">
        <v>182</v>
      </c>
      <c r="P16" s="49" t="s">
        <v>183</v>
      </c>
      <c r="Q16" s="99" t="s">
        <v>59</v>
      </c>
      <c r="R16" s="99" t="s">
        <v>60</v>
      </c>
      <c r="S16" s="58">
        <v>45017</v>
      </c>
      <c r="T16" s="57">
        <v>45291</v>
      </c>
      <c r="U16" s="58" t="s">
        <v>184</v>
      </c>
      <c r="V16" s="100" t="s">
        <v>185</v>
      </c>
      <c r="W16" s="21"/>
    </row>
    <row r="17" spans="1:23" ht="67.5" customHeight="1">
      <c r="A17" s="89">
        <v>11</v>
      </c>
      <c r="B17" s="90"/>
      <c r="C17" s="101" t="s">
        <v>148</v>
      </c>
      <c r="D17" s="101" t="s">
        <v>186</v>
      </c>
      <c r="E17" s="101" t="s">
        <v>67</v>
      </c>
      <c r="F17" s="101" t="s">
        <v>187</v>
      </c>
      <c r="G17" s="101" t="s">
        <v>188</v>
      </c>
      <c r="H17" s="101" t="s">
        <v>142</v>
      </c>
      <c r="I17" s="101" t="s">
        <v>189</v>
      </c>
      <c r="J17" s="101" t="s">
        <v>128</v>
      </c>
      <c r="K17" s="101" t="s">
        <v>190</v>
      </c>
      <c r="L17" s="101" t="s">
        <v>191</v>
      </c>
      <c r="M17" s="102" t="s">
        <v>192</v>
      </c>
      <c r="N17" s="102" t="s">
        <v>85</v>
      </c>
      <c r="O17" s="102" t="s">
        <v>128</v>
      </c>
      <c r="P17" s="102" t="s">
        <v>128</v>
      </c>
      <c r="Q17" s="102" t="s">
        <v>104</v>
      </c>
      <c r="R17" s="101" t="s">
        <v>193</v>
      </c>
      <c r="S17" s="103">
        <v>44972</v>
      </c>
      <c r="T17" s="103">
        <v>45291</v>
      </c>
      <c r="U17" s="104" t="s">
        <v>194</v>
      </c>
      <c r="V17" s="66" t="s">
        <v>195</v>
      </c>
      <c r="W17" s="21"/>
    </row>
    <row r="18" spans="1:23" ht="90" customHeight="1">
      <c r="A18" s="89">
        <v>12</v>
      </c>
      <c r="B18" s="90"/>
      <c r="C18" s="105" t="s">
        <v>148</v>
      </c>
      <c r="D18" s="106" t="s">
        <v>196</v>
      </c>
      <c r="E18" s="106" t="s">
        <v>67</v>
      </c>
      <c r="F18" s="106" t="s">
        <v>197</v>
      </c>
      <c r="G18" s="106" t="s">
        <v>198</v>
      </c>
      <c r="H18" s="106" t="s">
        <v>199</v>
      </c>
      <c r="I18" s="105" t="s">
        <v>200</v>
      </c>
      <c r="J18" s="106" t="s">
        <v>201</v>
      </c>
      <c r="K18" s="105" t="s">
        <v>202</v>
      </c>
      <c r="L18" s="106" t="s">
        <v>203</v>
      </c>
      <c r="M18" s="105" t="s">
        <v>192</v>
      </c>
      <c r="N18" s="107" t="s">
        <v>56</v>
      </c>
      <c r="O18" s="108" t="s">
        <v>204</v>
      </c>
      <c r="P18" s="106" t="s">
        <v>205</v>
      </c>
      <c r="Q18" s="106" t="s">
        <v>134</v>
      </c>
      <c r="R18" s="109" t="s">
        <v>193</v>
      </c>
      <c r="S18" s="110">
        <v>44927</v>
      </c>
      <c r="T18" s="110">
        <v>45291</v>
      </c>
      <c r="U18" s="106" t="s">
        <v>206</v>
      </c>
      <c r="V18" s="111" t="s">
        <v>207</v>
      </c>
      <c r="W18" s="21"/>
    </row>
    <row r="19" spans="1:23" ht="86.25" customHeight="1">
      <c r="A19" s="89">
        <v>13</v>
      </c>
      <c r="B19" s="90"/>
      <c r="C19" s="105" t="s">
        <v>148</v>
      </c>
      <c r="D19" s="105" t="s">
        <v>208</v>
      </c>
      <c r="E19" s="106" t="s">
        <v>67</v>
      </c>
      <c r="F19" s="106" t="s">
        <v>209</v>
      </c>
      <c r="G19" s="112" t="s">
        <v>210</v>
      </c>
      <c r="H19" s="107" t="s">
        <v>211</v>
      </c>
      <c r="I19" s="105" t="s">
        <v>212</v>
      </c>
      <c r="J19" s="105" t="s">
        <v>213</v>
      </c>
      <c r="K19" s="105" t="s">
        <v>214</v>
      </c>
      <c r="L19" s="113" t="s">
        <v>215</v>
      </c>
      <c r="M19" s="105" t="s">
        <v>216</v>
      </c>
      <c r="N19" s="107" t="s">
        <v>217</v>
      </c>
      <c r="O19" s="108" t="s">
        <v>217</v>
      </c>
      <c r="P19" s="106" t="s">
        <v>218</v>
      </c>
      <c r="Q19" s="106" t="s">
        <v>134</v>
      </c>
      <c r="R19" s="109" t="s">
        <v>219</v>
      </c>
      <c r="S19" s="110">
        <v>44927</v>
      </c>
      <c r="T19" s="110">
        <v>45291</v>
      </c>
      <c r="U19" s="106" t="s">
        <v>206</v>
      </c>
      <c r="V19" s="111" t="s">
        <v>220</v>
      </c>
      <c r="W19" s="21"/>
    </row>
    <row r="20" spans="1:23" ht="168" customHeight="1">
      <c r="A20" s="89">
        <v>14</v>
      </c>
      <c r="B20" s="90"/>
      <c r="C20" s="105" t="s">
        <v>148</v>
      </c>
      <c r="D20" s="105" t="s">
        <v>245</v>
      </c>
      <c r="E20" s="106" t="s">
        <v>67</v>
      </c>
      <c r="F20" s="106" t="s">
        <v>246</v>
      </c>
      <c r="G20" s="106" t="s">
        <v>247</v>
      </c>
      <c r="H20" s="113" t="s">
        <v>248</v>
      </c>
      <c r="I20" s="105" t="s">
        <v>249</v>
      </c>
      <c r="J20" s="105" t="s">
        <v>221</v>
      </c>
      <c r="K20" s="105" t="s">
        <v>222</v>
      </c>
      <c r="L20" s="106" t="s">
        <v>250</v>
      </c>
      <c r="M20" s="105" t="s">
        <v>223</v>
      </c>
      <c r="N20" s="107" t="s">
        <v>56</v>
      </c>
      <c r="O20" s="108" t="s">
        <v>251</v>
      </c>
      <c r="P20" s="113" t="s">
        <v>224</v>
      </c>
      <c r="Q20" s="106" t="s">
        <v>134</v>
      </c>
      <c r="R20" s="109" t="s">
        <v>193</v>
      </c>
      <c r="S20" s="110">
        <v>44927</v>
      </c>
      <c r="T20" s="110">
        <v>45291</v>
      </c>
      <c r="U20" s="106" t="s">
        <v>206</v>
      </c>
      <c r="V20" s="111" t="s">
        <v>225</v>
      </c>
      <c r="W20" s="21"/>
    </row>
    <row r="21" spans="1:23" ht="47" customHeight="1">
      <c r="A21" s="114"/>
      <c r="B21" s="115"/>
      <c r="C21" s="26"/>
      <c r="D21" s="116"/>
      <c r="E21" s="117"/>
      <c r="F21" s="116"/>
      <c r="G21" s="26"/>
      <c r="H21" s="118"/>
      <c r="I21" s="26"/>
      <c r="J21" s="26"/>
      <c r="K21" s="26"/>
      <c r="L21" s="26"/>
      <c r="M21" s="26"/>
      <c r="N21" s="119"/>
      <c r="O21" s="118"/>
      <c r="P21" s="26"/>
      <c r="Q21" s="26"/>
      <c r="R21" s="26"/>
      <c r="S21" s="120"/>
      <c r="T21" s="120"/>
      <c r="U21" s="118"/>
      <c r="V21" s="121"/>
    </row>
  </sheetData>
  <mergeCells count="26">
    <mergeCell ref="B5:C6"/>
    <mergeCell ref="D5:D6"/>
    <mergeCell ref="F5:F6"/>
    <mergeCell ref="G5:G6"/>
    <mergeCell ref="N5:N6"/>
    <mergeCell ref="H5:H6"/>
    <mergeCell ref="I5:I6"/>
    <mergeCell ref="J5:K5"/>
    <mergeCell ref="L5:L6"/>
    <mergeCell ref="M5:M6"/>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s>
  <dataValidations count="3">
    <dataValidation type="list" allowBlank="1" showInputMessage="1" showErrorMessage="1" sqref="R7" xr:uid="{00000000-0002-0000-0100-000000000000}">
      <formula1>$AA$7:$AA$10</formula1>
    </dataValidation>
    <dataValidation type="list" allowBlank="1" showInputMessage="1" showErrorMessage="1" sqref="N7 N9:N16 N21" xr:uid="{00000000-0002-0000-0100-000001000000}">
      <formula1>$AB$7:$AB$10</formula1>
    </dataValidation>
    <dataValidation type="list" allowBlank="1" showInputMessage="1" showErrorMessage="1" sqref="Q7" xr:uid="{00000000-0002-0000-0100-000002000000}">
      <formula1>$AE$7:$AE$11</formula1>
    </dataValidation>
  </dataValidations>
  <hyperlinks>
    <hyperlink ref="V7" r:id="rId1" xr:uid="{00000000-0004-0000-0100-000000000000}"/>
    <hyperlink ref="V10" r:id="rId2" xr:uid="{0F1F3F8B-533F-4738-94A5-A406EC36389D}"/>
    <hyperlink ref="V11" r:id="rId3" xr:uid="{36DC630E-099A-4D44-B6E4-A51AFEB6C6F4}"/>
    <hyperlink ref="V9" r:id="rId4" xr:uid="{F9FDE068-4EC7-49BF-8B6E-1DE81DD94064}"/>
    <hyperlink ref="V16" r:id="rId5" xr:uid="{F99DD9D6-9550-439D-9CFE-9F141B877A3A}"/>
    <hyperlink ref="V18" r:id="rId6" xr:uid="{F3F4A15F-15B1-4689-8617-45AF735476F3}"/>
    <hyperlink ref="V19" r:id="rId7" xr:uid="{32F03F5D-0A88-4184-9D24-6FA15A15D397}"/>
    <hyperlink ref="V20" r:id="rId8" xr:uid="{B93B6CF8-1034-4F6E-8BB0-4101729B78CD}"/>
    <hyperlink ref="V8" r:id="rId9" xr:uid="{6F5666FE-1A90-491B-9DE7-B50A78DC131B}"/>
  </hyperlinks>
  <pageMargins left="0.7" right="0.7" top="0.75" bottom="0.75" header="0.3" footer="0.3"/>
  <pageSetup orientation="portrait" r:id="rId10"/>
  <drawing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E7 E9:E16 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4" sqref="A4"/>
    </sheetView>
  </sheetViews>
  <sheetFormatPr baseColWidth="10" defaultColWidth="11.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5" defaultRowHeight="15"/>
  <cols>
    <col min="1" max="1" width="47.1640625" customWidth="1"/>
  </cols>
  <sheetData>
    <row r="1" spans="1:1">
      <c r="A1" t="s">
        <v>226</v>
      </c>
    </row>
    <row r="2" spans="1:1">
      <c r="A2" t="s">
        <v>227</v>
      </c>
    </row>
    <row r="3" spans="1:1">
      <c r="A3" t="s">
        <v>228</v>
      </c>
    </row>
    <row r="4" spans="1:1">
      <c r="A4" t="s">
        <v>229</v>
      </c>
    </row>
    <row r="5" spans="1:1">
      <c r="A5" t="s">
        <v>230</v>
      </c>
    </row>
    <row r="8" spans="1:1">
      <c r="A8" t="s">
        <v>231</v>
      </c>
    </row>
    <row r="9" spans="1:1">
      <c r="A9" t="s">
        <v>232</v>
      </c>
    </row>
    <row r="10" spans="1:1">
      <c r="A10" t="s">
        <v>233</v>
      </c>
    </row>
    <row r="11" spans="1:1">
      <c r="A11" t="s">
        <v>234</v>
      </c>
    </row>
    <row r="14" spans="1:1">
      <c r="A14" t="s">
        <v>235</v>
      </c>
    </row>
    <row r="15" spans="1:1">
      <c r="A15" t="s">
        <v>236</v>
      </c>
    </row>
    <row r="16" spans="1:1">
      <c r="A16" t="s">
        <v>139</v>
      </c>
    </row>
    <row r="17" spans="1:1">
      <c r="A17" t="s">
        <v>237</v>
      </c>
    </row>
    <row r="18" spans="1:1">
      <c r="A18" t="s">
        <v>238</v>
      </c>
    </row>
    <row r="19" spans="1:1">
      <c r="A19" t="s">
        <v>67</v>
      </c>
    </row>
    <row r="20" spans="1:1">
      <c r="A20" t="s">
        <v>239</v>
      </c>
    </row>
    <row r="21" spans="1:1">
      <c r="A21" t="s">
        <v>240</v>
      </c>
    </row>
    <row r="22" spans="1:1">
      <c r="A22" t="s">
        <v>241</v>
      </c>
    </row>
    <row r="23" spans="1:1">
      <c r="A23" t="s">
        <v>47</v>
      </c>
    </row>
    <row r="24" spans="1:1">
      <c r="A24" t="s">
        <v>242</v>
      </c>
    </row>
    <row r="25" spans="1:1">
      <c r="A25" t="s">
        <v>243</v>
      </c>
    </row>
    <row r="26" spans="1:1">
      <c r="A26" t="s">
        <v>244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Anne Paola Mendoza González</cp:lastModifiedBy>
  <cp:revision/>
  <dcterms:created xsi:type="dcterms:W3CDTF">2021-03-21T23:38:37Z</dcterms:created>
  <dcterms:modified xsi:type="dcterms:W3CDTF">2023-06-15T00:04:41Z</dcterms:modified>
  <cp:category/>
  <cp:contentStatus/>
</cp:coreProperties>
</file>