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ngarcia\Downloads\"/>
    </mc:Choice>
  </mc:AlternateContent>
  <xr:revisionPtr revIDLastSave="0" documentId="13_ncr:1_{43EB6E7B-FB88-4515-8EBC-4BE3B6D746E5}" xr6:coauthVersionLast="47" xr6:coauthVersionMax="47" xr10:uidLastSave="{00000000-0000-0000-0000-000000000000}"/>
  <bookViews>
    <workbookView xWindow="-120" yWindow="-120" windowWidth="20730" windowHeight="11160" firstSheet="1" activeTab="1" xr2:uid="{00000000-000D-0000-FFFF-FFFF00000000}"/>
  </bookViews>
  <sheets>
    <sheet name="Instrucciones" sheetId="4" state="hidden" r:id="rId1"/>
    <sheet name="1er. Seguimiento PPC 2022" sheetId="5" r:id="rId2"/>
    <sheet name="Hoja2" sheetId="2" state="hidden" r:id="rId3"/>
  </sheets>
  <externalReferences>
    <externalReference r:id="rId4"/>
    <externalReference r:id="rId5"/>
  </externalReferences>
  <definedNames>
    <definedName name="_xlnm._FilterDatabase" localSheetId="1" hidden="1">'1er. Seguimiento PPC 2022'!$A$6:$BN$26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5"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5"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5" authorId="2" shapeId="0" xr:uid="{00000000-0006-0000-01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5" authorId="3" shapeId="0" xr:uid="{00000000-0006-0000-01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5" authorId="4" shapeId="0" xr:uid="{00000000-0006-0000-01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5" authorId="5" shapeId="0" xr:uid="{00000000-0006-0000-01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5" authorId="6" shapeId="0" xr:uid="{00000000-0006-0000-01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5" authorId="7" shapeId="0" xr:uid="{00000000-0006-0000-01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5" authorId="8" shapeId="0" xr:uid="{00000000-0006-0000-01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5" authorId="9"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5" authorId="10" shapeId="0" xr:uid="{00000000-0006-0000-01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5" authorId="11" shapeId="0" xr:uid="{00000000-0006-0000-01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5" authorId="12" shapeId="0" xr:uid="{00000000-0006-0000-01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5" authorId="13" shapeId="0" xr:uid="{00000000-0006-0000-01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5" authorId="14" shapeId="0" xr:uid="{00000000-0006-0000-01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5" authorId="15" shapeId="0" xr:uid="{00000000-0006-0000-01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5" authorId="16" shapeId="0" xr:uid="{00000000-0006-0000-01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6" authorId="17" shapeId="0" xr:uid="{00000000-0006-0000-01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6" authorId="18" shapeId="0" xr:uid="{00000000-0006-0000-01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<sst xmlns="http://schemas.openxmlformats.org/spreadsheetml/2006/main" count="465" uniqueCount="317">
  <si>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</si>
  <si>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</si>
  <si>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</si>
  <si>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</si>
  <si>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</si>
  <si>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</si>
  <si>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</si>
  <si>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</si>
  <si>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</si>
  <si>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</si>
  <si>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</si>
  <si>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</si>
  <si>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</si>
  <si>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</si>
  <si>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</si>
  <si>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</si>
  <si>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</si>
  <si>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</si>
  <si>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</si>
  <si>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</si>
  <si>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SECRETARÍA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</si>
  <si>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</si>
  <si>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</si>
  <si>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</si>
  <si>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</si>
  <si>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</si>
  <si>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</si>
  <si>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</si>
  <si>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</si>
  <si>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</si>
  <si>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</si>
  <si>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</si>
  <si>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</si>
  <si>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</si>
  <si>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</si>
  <si>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</si>
  <si>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</si>
  <si>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</si>
  <si>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</si>
  <si>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</si>
  <si>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</si>
  <si>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</si>
  <si>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</si>
  <si>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</si>
  <si>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</si>
  <si>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</si>
  <si>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</si>
  <si>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</si>
  <si>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</si>
  <si>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Número de  Dialogos Ciudadanos realizados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</si>
  <si>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</si>
  <si>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</si>
  <si>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</si>
  <si>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</si>
  <si>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</si>
  <si>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</si>
  <si>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</si>
  <si>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</si>
  <si>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</si>
  <si>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</si>
  <si>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</si>
  <si>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</si>
  <si>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Malberto@sdmujer.gov.co; ngarcia@sdmujer.gov.co</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</si>
  <si>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</si>
  <si>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</si>
  <si>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</si>
  <si>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</si>
  <si>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</si>
  <si>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</si>
  <si>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</si>
  <si>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</si>
  <si>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</si>
  <si>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</si>
  <si>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</si>
  <si>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</si>
  <si>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DEVAJ</t>
  </si>
  <si>
    <t>pbastidas@sdmujer.gov.co
rrojas@sdmujer.gov.co</t>
  </si>
  <si>
    <t xml:space="preserve">Encuentros con mujeres diversas </t>
  </si>
  <si>
    <r>
      <t>Encuentros periódicos con las ciudadanas diversas que participan en las estrategías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</si>
  <si>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</si>
  <si>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</si>
  <si>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</si>
  <si>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r>
      <t>Documento con recomendaciones de las mujeres diversas para mejorar la implementación de las estrategias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</si>
  <si>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</si>
  <si>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</si>
  <si>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El diálogo y retroalimientación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</si>
  <si>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</si>
  <si>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</si>
  <si>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</si>
  <si>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</si>
  <si>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</si>
  <si>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cnino@sdmujer.gov.co</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</si>
  <si>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</si>
  <si>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</si>
  <si>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</si>
  <si>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</si>
  <si>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</si>
  <si>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</si>
  <si>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</si>
  <si>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</si>
  <si>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</si>
  <si>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</si>
  <si>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</si>
  <si>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</si>
  <si>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</si>
  <si>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</si>
  <si>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pparra@sdmujer.gov.co </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</si>
  <si>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</si>
  <si>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</si>
  <si>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</si>
  <si>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</si>
  <si>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</si>
  <si>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</si>
  <si>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vcastro@sdmujer.gov.co</t>
  </si>
  <si>
    <t>Participación en la información</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</si>
  <si>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</si>
  <si>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</si>
  <si>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</si>
  <si>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</si>
  <si>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</si>
  <si>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</si>
  <si>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</si>
  <si>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</si>
  <si>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Sensibilización y apropiaciòn  </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</si>
  <si>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</si>
  <si>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</si>
  <si>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</si>
  <si>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</si>
  <si>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</si>
  <si>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</si>
  <si>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</si>
  <si>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</si>
  <si>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</si>
  <si>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</si>
  <si>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</si>
  <si>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lrojas@sdmujer.gov.co</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</si>
  <si>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</si>
  <si>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</si>
  <si>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</si>
  <si>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</si>
  <si>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</si>
  <si>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Consejeras consultivas,  organizaciones sociales de mujeres y mujeres en sus diversidades de las localidades del Distrito Calpital</t>
  </si>
  <si>
    <t>Con el fin de contribuir con el plan de participación ciudadana 2022, se realizan las jornadas de sensibilización</t>
  </si>
  <si>
    <t>Consejo Consultivo de Mujeres, 15 sectores del Distrito, entre otras. </t>
  </si>
  <si>
    <t>Realizar jornadas de sensibilización y apropiación  sobre los 8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dignidado)</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</si>
  <si>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</si>
  <si>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Mujeres en sus diversidades de las localidades del Distrito Capital </t>
  </si>
  <si>
    <t>Casas de Igualdad y Oportunidades para las Mujeres - CIOM - Casa de Todas </t>
  </si>
  <si>
    <t>mcmorales@sdmujer.gov.co</t>
  </si>
  <si>
    <t xml:space="preserve">Realizar 1 encuentro para promover la participación política de las mujeres y la  paridad de género en la participación política. </t>
  </si>
  <si>
    <t>Realizar un foro en el marco de la  conmemoración del Voto de la Mujer en Colombia 01 de diembre</t>
  </si>
  <si>
    <t xml:space="preserve">Número de encuentros realizados </t>
  </si>
  <si>
    <t xml:space="preserve">1 encuentro </t>
  </si>
  <si>
    <t xml:space="preserve">Memorias del encuentro </t>
  </si>
  <si>
    <t xml:space="preserve">Mujeres en sus diversidades de las localidades del Distrito Capital, con enfásis mujeres participantes en el proyecto 7676 </t>
  </si>
  <si>
    <t xml:space="preserve">Con el fin de contribuir a la estretegía 50/50 ruta por la paridad, se realiza foro en el marco de la conmemoración del Voto de la Mujer en Colombia 01 de diembre, siendo una aportunidad para abordar temas como participación, violencia política y paridad. </t>
  </si>
  <si>
    <t xml:space="preserve">Foro </t>
  </si>
  <si>
    <t xml:space="preserve">Mujeres de partidos políticos, instancias de participación, edilesas y concejalas. </t>
  </si>
  <si>
    <t xml:space="preserve">Dirección de Territorialización de Derechos y Participación. </t>
  </si>
  <si>
    <t>Malberto@sdmujer.gov.co</t>
  </si>
  <si>
    <t xml:space="preserve">Estretegia Ruta Por la Paridad </t>
  </si>
  <si>
    <t>Implementar la estretegia 50/50 ruta de la paridad de genero con el fin de contribuir al fortalecimiento de los liderazgos para la inclusión y equidad de género en la participación y la representación política en Bogotá.</t>
  </si>
  <si>
    <t>Plan Municipal/Distrital de Desarrollo</t>
  </si>
  <si>
    <t>Contribuir al desarrollo de la estrategia 50/50 ruta de la paridad de genero</t>
  </si>
  <si>
    <t xml:space="preserve">Estrategia Implementada </t>
  </si>
  <si>
    <t xml:space="preserve">1 estretegia </t>
  </si>
  <si>
    <t xml:space="preserve">Informe de la estrategia desarrollada por metas </t>
  </si>
  <si>
    <t xml:space="preserve">Mujeres en sus diversidades de las localidades del Distrito Capital, con enfásis en mujeres participantes en el proyecto 7676 </t>
  </si>
  <si>
    <t xml:space="preserve">Contribuir a la estrategía  50/50 ruta por la paridad </t>
  </si>
  <si>
    <t xml:space="preserve">Instancias de participación y Planeación  Locales y Distriatles </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</si>
  <si>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</si>
  <si>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</si>
  <si>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</si>
  <si>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</si>
  <si>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</si>
  <si>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</si>
  <si>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CCM, COLMYEGs, CPL, "Las Mujeres cuentan", Promotoras de inciativas ganadoras en Presupuestos Participativos </t>
  </si>
  <si>
    <t xml:space="preserve">Liderazas de CCM, COLMYEGs, CPL, "Las Mujeres cuentan", Promotoras de inciativas ganadoras en Presupuestos Participativos </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</si>
  <si>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</si>
  <si>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</si>
  <si>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</si>
  <si>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</si>
  <si>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Realizar  propuesta de ajuste normativo para actualizar la reglementación sobre el funcionamiento de los COLMyEG, con insumos derivados de los procesos de participación de las mujeres en los COLMyEG.</t>
  </si>
  <si>
    <t>Contribuir al fortalecimiento de los COLMyEG con la realización de una propuesta de ajuste normativo para actualizar la reglementación de su funcionamiento.</t>
  </si>
  <si>
    <t xml:space="preserve">Propuesta de documento </t>
  </si>
  <si>
    <t xml:space="preserve">1 documento </t>
  </si>
  <si>
    <t>Propuesta de ajuste normativo para actualizar la reglementación sobre el funcionamiento de los COLMyEG</t>
  </si>
  <si>
    <t>Consejos Locales Operativos de Mujer y Equidad de Género (COLMyEG)</t>
  </si>
  <si>
    <t xml:space="preserve">Mujeres lideresas de los COLMyEG </t>
  </si>
  <si>
    <t>Contribuir a la estrategía  50/50 ruta por la paridad, se trabaja en el fortalecimiento de los espacios de participación de las mujeres</t>
  </si>
  <si>
    <t>Casas de Igualdad y Oportunidades para las Mujeres - CIOM</t>
  </si>
  <si>
    <t xml:space="preserve">Gobierno </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</si>
  <si>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</si>
  <si>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</si>
  <si>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</si>
  <si>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</si>
  <si>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</si>
  <si>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r>
      <t xml:space="preserve">1 proceso de formación a
</t>
    </r>
    <r>
      <rPr>
        <sz val="10"/>
        <rFont val="Arial"/>
        <family val="2"/>
      </rPr>
      <t xml:space="preserve">50 servidoras/servidores públicos  </t>
    </r>
    <r>
      <rPr>
        <sz val="10"/>
        <color theme="1"/>
        <rFont val="Arial"/>
        <family val="2"/>
      </rPr>
      <t>de la Secretaría Distrital de la Mujer sobre el derecho a la participación y representación con equidad</t>
    </r>
  </si>
  <si>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</si>
  <si>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</si>
  <si>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</si>
  <si>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</si>
  <si>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</si>
  <si>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</si>
  <si>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dmorales@sdmujer.gov.co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</si>
  <si>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</si>
  <si>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</si>
  <si>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</si>
  <si>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</si>
  <si>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</si>
  <si>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</si>
  <si>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</si>
  <si>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</si>
  <si>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</si>
  <si>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dmorales@sdmujer.gov.co aroque@sdmujer.gov.co</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</si>
  <si>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</si>
  <si>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</si>
  <si>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</si>
  <si>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</si>
  <si>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</si>
  <si>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</si>
  <si>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</si>
  <si>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</si>
  <si>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</si>
  <si>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</si>
  <si>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</si>
  <si>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</si>
  <si>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</si>
  <si>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</si>
  <si>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</si>
  <si>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</si>
  <si>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</si>
  <si>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</si>
  <si>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</si>
  <si>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</si>
  <si>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</si>
  <si>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</si>
  <si>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</si>
  <si>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</si>
  <si>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</si>
  <si>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</si>
  <si>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</si>
  <si>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</si>
  <si>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</si>
  <si>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</si>
  <si>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</si>
  <si>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</si>
  <si>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</si>
  <si>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</si>
  <si>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Realizar ocho (8) tertualias y/o conversatorios con mujeres sobre temas de seguridad digital y espacios virtuales libres de sexismos que contribuyan a fortalcer su participacion solcial y politica.</t>
  </si>
  <si>
    <t>Promover espacios de diálogo con las ciudadanas con el fin de sensibilizar sobre los derechos de las mujeres y el uso seguro de los medios digitales, que contribuyan a fortalcer su participacion solcial y politica.</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</si>
  <si>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</si>
  <si>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</si>
  <si>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</si>
  <si>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</si>
  <si>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</si>
  <si>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</si>
  <si>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</si>
  <si>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 xml:space="preserve">apmesa@sdmujer.gov.co
rduranm@sdmujer.gov.co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</si>
  <si>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</si>
  <si>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</si>
  <si>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</si>
  <si>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</si>
  <si>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</si>
  <si>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</si>
  <si>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</si>
  <si>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</si>
  <si>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</si>
  <si>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</si>
  <si>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</si>
  <si>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</si>
  <si>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</si>
  <si>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</si>
  <si>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</si>
  <si>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</si>
  <si>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</si>
  <si>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</si>
  <si>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SEGUIMIENTO 1ER. TRIMESTRE 2022 ( ENERO - MARZO)</t>
  </si>
  <si>
    <t>Avance del Indicador</t>
  </si>
  <si>
    <t>Descripción del avance de la actividad</t>
  </si>
  <si>
    <t>dmorales@sdmujer.gov.co aroque@sdmujer.gov.co y salvarez@sdmujer.gov.co</t>
  </si>
  <si>
    <t>3 mesas de trabajo con las consejeras territoriales CTPD</t>
  </si>
  <si>
    <t>3  consejeras territoriales del CTPD</t>
  </si>
  <si>
    <t xml:space="preserve">Durante el primer trimestre del 200 se adelantaron las siguientes acciones:
1. Para el mes de enero fue citada reunión sesión ordinaria del Decreto 563-015 para las movilizaciones convocadas para el 28 de enero de 2022.
2. Los días 10,17 y 24 de febrero se asistió a las reuniones convocadas por la Secretaría Distrital de Gobierno, con el fin actualizar el Decreto 563-015 en su bloque III denominado acciones concomitantes.
3. Para el mes de febrero fue citada reunión sesión ordinaria del Decreto 563-015, con motivo de las movilizaciones convocadas en la ciudad para el día 24 de febrero de 2022.
4.Se acompaña de manera presencial en el centro de operaciones de emergencia (COE) con motivos de las movilizaciones convocadas en la ciudad de Bogotá el día 24 de febrero de 2022.
5. Se acompaña de manera presencial en el centro de operaciones de emergencia (COE) con motivos de las movilizaciones convocadas en la ciudad de Bogotá el día 8 de marzo en conmemoración del día internacional de la mujer.
6. Asistencia los días 9,10,15 y 31 de marzo a las reuniones de actualización de Decreto 563-015 en su bloque III, denominado acciones concomitantes.
Para el mes de marzo fue citada reunión sesión ordinaria del Decreto 563-015, convocada por la Secretaría Distrital de Gobierno, con motivo de las marchas LGBTI que tendrán lugar a finales del mes de junio, en el marco de la celebración mundial del Día del Orgullo Gay y Lésbico el día 30 de marzo de 2022.
7. El 25 de marzo, se asisitó y acompañó técnicamente la reunión de la Subcomisión para la garantía y seguimiento de los derechos de las mujeres, diversidades, disidencias sexuales y de género, con el fin de establecer agenda de trabajo y construir nombre, objetivo general y específicos de dicha subcomisión junto a las instituciones y organizaciones de la sociedad civil firmantes del Decreto 563-015.
</t>
  </si>
  <si>
    <t>9 mesas de trabajo
2 asistencias al centro de operaciones de emergencia (COE)</t>
  </si>
  <si>
    <t>Entidades y organizaciones de la sociedad civil firmantes del Decreto 563-015</t>
  </si>
  <si>
    <t xml:space="preserve">10 actas de trabajo de la actualización del Decreto 563-015 y la subcomisisón para la garantía y seguimiento de los derechos de las mujeres, diversidades, disidencias sexuales y de género.
</t>
  </si>
  <si>
    <t xml:space="preserve">El proyecto 7676 fue formulado con el propósito de implementar acciones que permitan en el mediano y largo plazo, alcanzar la igualdad en el ejercicio del derecho a la participación y representación incidente de las mujeres. Este propósito, se materializa en el acompañamiento técnico a lideresas, la promoción de la participación y representación política de las mujeres de las 20 localidades, la visibilización de la acción política colectiva de las mujeres y el fortalecimiento de sus procesos políticos y organizativos en el Distrito Capital, el cual se pretende lograr a través de tres frentes de intervención: 
1. Avanzar hacia la paridad de género en las instancias de participación ciudadana.
2. Implementar una estrategia de fortalecimiento de la incidencia, liderazgo, empoderamiento y participación política de las Mujeres
3. Fortalecer el enfoque de género en el desarrollo de mecanismos y estrategias de los presupuestos participativos.
En este sentido, en el primer trimestre del 2022 la DDTyP avanzó: 
1. Ofrecer en las 20 localidades, el servicio de asistencia técnica a instancias de participación y/o de coordinación para la promoción de la participación paritaria y la firma de un pacto Distrital para la promoción de la paridad en los Consejos Locales de Gestión de Riesgo y Cambio Climático de las 20 localidades.
Con esta asistencia técnica, se contribuye a dar sostenibilidad a la participación incidente de las mujeres y al fortalecimiento de la participación y representación de las mujeres en sus diversidades. 
En los encuentros Distritales y locales con las instancias de participación, se realizan procesos de apropiación del marco jurídico, conceptual e internacional de la paridad y la  importancia de la aplicabilidad y sostenibilidad a largo plazo en el territorio y cada instancia.
2. Se  vinculó a  150 mujeres a los procesos formativos para el desarrollo de capacidades de incidencia, liderazgo, empoderamiento y participación política de las Mujeres. Específicamente con mujeres de la Fundación CENTRAP con 21 mujeres y Colectiva Mujeres de la Quinta con 42 mujeres, donde se desarrollaron sesiones de formación política con temas como: coyuntura electoral y mecánica electoral. También se culminó proceso de Clínicas dirigidas a las candidatas a congreso, sus equipos de trabajo, testigos y jurados de votación con 88 mujeres con temas como comunicación para cierre de campañas, día D (todo lo relacionado con la preparación del día de las elecciones) y tips para testigos. 
Por último, se revisaron todos los módulos del ciclo de formación dirigido a las Consejeras Locales de Juventud y se dio inicio a la convocatoria de dicho proceso, el cual se va a desarrollar en los siguientes meses.   
3. Se ofreció asistencia técnica a 28 edilesas de 11 localidades (Usaquén, Rafael Uribe Uribe, Ciudad Bolívar, Fontibón, Santa Fé, San Cristóbal, Antonio Nariño, Barrios Unidos, Teusaquillo, Engativá y Chapinero) para avanzar en la conformación de bancadas, se realizan reuniones bilaterales, para sensibilizar sobre la importancia de la conformación de la bancada como acción colectiva
4. Realizar 1 Mesas Multipartidista de género en el Distrito Capital (22/02/2022), la cual contó con la participación de 8 partidos (Partido liberal, Partido de la U, Partido Cambio Radical, Partido Polo Democrático, Partido Verde, Partido Así, Partido Comunes, Partido Colombia Humana), esta mesa se realizó con el fin de explorar la posible realización de un Foro sobre la participación de las mujeres en instancias legislativas. 
5. Se brinda asistencia Técnica para la transversalización de los enfoques de género e interseccionalidad en los procesos de Presupuestos Participativos 2021, a 56 instancias (20 FDL, 16 FDL y 20 COLMYG-CLM).
</t>
  </si>
  <si>
    <t xml:space="preserve">Durante el mes de marzo  la Universidad Distrital y la SDMUJER retomaron la  comunicación con todas las inscritas, al proceso de formación en Veedurías Ciudadanas, por medio de llamada telefónica, correo electrónico y mensaje de texto arrojando el siguiente resultado de un listado de 205 personas inscritas: GRUPO No 1. Sábados (8:00 a.m. / 5:30 p.m.) Presencial con 37 participantes, GRUPO No 2. lunes y miércoles (4:00 p.m. / 8:00 p.m.) Remoto con 62, GRUPO No 3. martes y jueves (7:00 a.m. / 10:00 a.m.) Remoto con 60, contactos duplicados 12 personas, registro de un (1) hombre, 10 mujeres faltan por responder y 15 se retiran del proceso por diferentes circunstancias. Para un total de 169 participantes para iniciar el curso. </t>
  </si>
  <si>
    <t>Durante el mes de febrero se elaboró la propuesta metodológica para el desarrollo de los encuentros periódicos con las ciudadanas diversas que participan en las estrategias del proyecto de inversión 7671 "Implementación de acciones afirmativas dirigidas a las mujeres con enfoque diferencial y de género en Bogotá". En el mes de marzo se realizaron dos reuniones con las lideresas de las estrategias y referentes de grupos de mujeres diversas para presentar y validar la metodología y definir los encuentros a realizar, los cuales se implementarán a partir del mes de abril.</t>
  </si>
  <si>
    <t>1. Documento con la propuesta metodológica para el desarrollo de los encuentros periódicos con las ciudadanas diversas que participan en las estrategias del proyecto de inversión 7671 "Implementación de acciones afirmativas dirigidas a las mujeres con enfoque diferencial y de género en Bogotá".
2. Evidencias de las dos reuniones de validación de la propuesta metodológica 22 y 24 de marzo de 2022.
3. Dos documentos con propuesta de grupos y fechas de realización de los encuentros periódicos con las ciudadanas diversas que participan en las estrategias del proyecto de inversión 7671 "Implementación de acciones afirmativas dirigidas a las mujeres con enfoque diferencial y de género en Bogotá".</t>
  </si>
  <si>
    <t>Acta - Mesa de trabajo PPASP_ PRASP_SDMujer- 10.03.2022</t>
  </si>
  <si>
    <t xml:space="preserve">Durante primer trimestre de 2022 se realizaron dos socializaciones del Conpes D.C No 14 de 2020 con candidatas del proceso eleccionario al Consejo Consultivo de Mujeres. Los ejercicios se realizaron a través de la aplicación Teams. Fecha: 18 de enero jornadas mañana y tarde. </t>
  </si>
  <si>
    <t>Candidatas al proceso eleccionario Consejo Consultivo de Mujeres, tanto por localidades como por derechos, diferencias y diversidades de las mujeres: Jornada mañana: 15 candidatas. Jornada tarde: 34</t>
  </si>
  <si>
    <t>Dos actas de las sesiones y dos listas de asistencia de la aplicación Teams.</t>
  </si>
  <si>
    <t>N/A</t>
  </si>
  <si>
    <t>23 consejeras consultivas</t>
  </si>
  <si>
    <t>En este trimestre 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demas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capacidadades ciudadanas de las mujeres es una linea a desarrollar en el lineamiento propuesto. Por tal razón las acciones de la estrategía se incluyeron dentro del manual operativo. Tambien se realizó una reunión con la Veeduría Distrital para concertar acciones de articulación encaminadas al fortalecimiento de capacidades ciudadanas de la mujeres. Queda un compromiso de una próxima reunión para definir acciones de articulación conjuntas.</t>
  </si>
  <si>
    <t>1 Estrategia en proceso de formulación</t>
  </si>
  <si>
    <t>1. Acta mesa trabajo equipo promocion participacion manual operativo 090322.pdf
1. Acta mesa trabajo equipo promocion participacion Veeduria 180322.pdf
2. Acta mesa trabajo equipo promocion participacion manual operativo 100322.pdf
3. Acta mesa trabajo equipo promocion participacion manual operativo 140322.pdf
4. Acta mesa trabajo equipo promocion participacion manual operativo 150322.pdf
5. Acta mesa trabajo equipo promocion participacion manual operativo 160322.pdf
6. Acta mesa trabajo equipo promocion participacion manual operativo 170322.pdf
7. Acta mesa trabajo equipo promocion participacion manual operativo 250322.pdf
8. Manual operativo estrategia corresponsabilidad.xlsx
9. 20220228ReunionRevEstrategias_EquipoCorresponsabilidad.docx
10. Estrategia para competencias ciudadanas.docx</t>
  </si>
  <si>
    <t>1. Planeación y Cronograma Tertuliadero 2022
2. Ficha Técnica primer Tertuliadero
3. Pieza Convocatoria abierta primer Tertuliadero
4. Evidencia ejecución primer Tertuliadero
5. Memorias del primer Tertuliadero</t>
  </si>
  <si>
    <t xml:space="preserve">Desde los procesos de formación de la Dirección de Gestión del Conocimiento, se planeó y gestionó durante el primer trimestre un espacio de diálogo con las ciudadanas, esto con el fin de sensibilizar sobre los derechos de las mujeres y el uso seguro de los medios digitales, que contribuyan a fortalecer su participación social y política.
Estos espacios se han denominado Tertuliaderos,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La planeación contempla la identificación de temáticas, cronograma de las jornadas y consideraciones técnicas. Los Tertuliaderos se desarrollan de manera mensual el tercer miércoles de cada mes, la convocatoria es abierta y articulada con la oficina de comunicaciones de la entidad. 
Las temáticas programadas para la vigencia 2022 han sido:
a.Mujeres y experiencias diversas – 2 de marzo
b.Sexualidad de las mujeres – 20 de abril
c.Consumos culturales – 18 de mayo
d.Body Positive – 15 de junio
e.Red/Green fag – 13 de julio
f.Animales de compañía – 17 de agosto
g.Tusa amorosa – 21 de septiembre
h.Anécdotas en entrevistas de trabajo – 19 de octubre
i.Influencer – 16 de noviembre
Dado lo anterior, en el presente trimestre se ejecuto el primer Tertuliadero, denominado Mujeres y Experiencias Diversas, ejecutado el miércoles 2 de marzo con la participación de 172 mujeres, a propósito de los resultados del Diagnóstico de Mujeres Diversas, adelantado por equipo de investigaciones del OMEG. 
En este espacio, se socializaron los resultados, y se hizo énfasis en tres temas utilizando apartados o frases de mujeres que participaron en el estudio. Los temas de discusión fueron:
a.barreras acceso a la salud sexual y reproductiva, a partir del relato de una mujer sorda. 
b.Dificultades de acceso a la vivienda, a partir del relato de una mujer lesbiana.
c.Acceso a la educación y cargas del hogar, a partir del relato de una mujer gitana. </t>
  </si>
  <si>
    <t>172 mujeres en sus diversidades
(Mujeres de las 20 localidades de la ciudad)</t>
  </si>
  <si>
    <t>En el primer trimestre del 2022, se adelantaron las siguientes acciones:
1. El 10 de febrero se  llevó a cabo una reunión inicial con las consejeras consultivas posesionadas el 23 de diciembre de 2021, con el objetivo de realizar una bienvenida y priorizar algunos temas necesarios para el trabajo a desarrollar con el Consejo Consultivo de Mujeres.
2. El 1 de marzo se realizó una reunión con las consejeras consultivas posesionadas en diciembre de 2021 y las consejeras salientes, con el objetivo de realizar una presentación inicial sobre el CCM y abordar el tema relacionado con Presupuestos Participativos. 
3. El 24 de marzo se realizó una reunión con las 29 consejeras consultivas posesionadas y las consejeras consultivas salientes, con el objetivo de presentar información de los logros del CCM y los compromisos pendientes para la vigencia 2022, y presentar la estrategia de fortalecimiento a las organizaciones de mujeres por parte de la Dirección de Territorialización
4.  El 30 de marzo se realizó la Mesa Coordinadora en la cual se abordaron temas relacionados con el proceso eleccionario del CCM, los Consejos Locales de Seguridad para las Mujeres, la estrategia de fortalecimiento para las organizaciones de mujeres, y se realizó la elección de la consejera articuladora y secretaria del CCM</t>
  </si>
  <si>
    <t>Mesa Coordinadoras: 1
Otras reuniones: 3</t>
  </si>
  <si>
    <t xml:space="preserve">1. Acta de reunión realizada el 10 de febrero de 2022
2. Acta de reunión y listado de asistencia de la reunión realizada el 1 de marzo de 2022
3. Acta de reunión y listado de asistencia de la reunión realizada el 24 de marzo de 2022
4. Acta de reunión y listado de asistencia Mesa Coordinadora realizada el 30 de marzo de 2022. </t>
  </si>
  <si>
    <t>Durante el primer trimestre del 2022 se adelantaron gestiones encaminadas a darle continuidad a las acciones que quedaron pendientes durante el 2021, respectivamente:
1. Se llevó a cabo mesa de trabajo el 28/02/2022 con las 3 consejeras territoriales y las profesionales de la estrategia Hablemos de Paridad de la Dirección de Territorialización de Derechos en donde se dió continuidad en la articulación para la implementación del Pacto de Paridad al interior del CTPD.
2. Se llevó a cabo mesa de trabajo el 15/03/2022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indigena asentada en los parques La Florida y Nacional y su accionar como consejera CTPD.
3. Se llevó a cabo mesa de trabajo el 31/03/2022 con la consejera Sandra Mazo en donde se dió a conocer el avance en el documento de Caja de Herramientas y las activiades pedagógicas propuestas hasta el momento para la transversalización de los enfoques en el CTPD.</t>
  </si>
  <si>
    <t>1. Acta mesa trabajo consejeras CTPD Territorializacion 28022022
2. Acta mesa trabajo consejera CTPD 15032022
3. Acta mesa trabajo consejera CTPD caja herramientas 31032022</t>
  </si>
  <si>
    <t xml:space="preserve">1 estrategia </t>
  </si>
  <si>
    <t>150 mujeres</t>
  </si>
  <si>
    <t>Informes ejecutivos trimestrales de las estrategias: Bancadas, Edilesas, Escuela y paridad</t>
  </si>
  <si>
    <t>Cronograma ajustado del diplomado</t>
  </si>
  <si>
    <t xml:space="preserve">El día 10 de marzo se realizó la socialización de la PPASP y su estructura general de plan de acción, en concordancia con la prestación de servicios sociales con la Estrategia Casa de Todas de la SDMujer y la subred centro de la SDSalud. Se contó con la participación de 14 mujeres en este escenario. </t>
  </si>
  <si>
    <t xml:space="preserve">14 mujeres que realizan actividades sexuales pagadas </t>
  </si>
  <si>
    <t xml:space="preserve">Grupos de interés beneficiados de la actividad
</t>
  </si>
  <si>
    <t xml:space="preserve">Producto / entregable
</t>
  </si>
  <si>
    <t xml:space="preserve">7 sensibilizaciones y apropiación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</si>
</sst>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26"/>
      <color rgb="FFC00000"/>
      <name val="Aharoni"/>
    </font>
    <font>
      <b/>
      <sz val="24"/>
      <color theme="4" tint="-0.499984740745262"/>
      <name val="Aharoni"/>
    </font>
    <font>
      <b/>
      <sz val="24"/>
      <color rgb="FFC00000"/>
      <name val="Aharoni"/>
    </font>
    <font>
      <b/>
      <sz val="36"/>
      <color theme="1"/>
      <name val="Aharoni"/>
    </font>
    <font>
      <b/>
      <sz val="12"/>
      <color theme="0"/>
      <name val="Arial"/>
      <family val="2"/>
    </font>
    <font>
      <b/>
      <sz val="11"/>
      <name val="Aharoni"/>
    </font>
    <font>
      <b/>
      <sz val="11"/>
      <color theme="1"/>
      <name val="Aharoni"/>
    </font>
    <font>
      <b/>
      <sz val="18"/>
      <color theme="4" tint="-0.499984740745262"/>
      <name val="Aharoni"/>
    </font>
    <font>
      <b/>
      <sz val="10"/>
      <color rgb="FFC00000"/>
      <name val="Aharoni"/>
    </font>
    <font>
      <sz val="11"/>
      <color rgb="FF000000"/>
      <name val="Lucida Sans"/>
      <family val="2"/>
    </font>
    <font>
      <sz val="10"/>
      <color rgb="FF000000"/>
      <name val="Arial"/>
      <family val="2"/>
    </font>
    <font>
      <sz val="10"/>
      <name val="Arial"/>
      <family val="2"/>
    </font>
    <font>
      <sz val="10"/>
      <color theme="1"/>
      <name val="Arial"/>
      <family val="2"/>
    </font>
    <font>
      <b/>
      <sz val="10"/>
      <color theme="0"/>
      <name val="Arial"/>
      <family val="2"/>
    </font>
    <font>
      <u/>
      <sz val="10"/>
      <color theme="4"/>
      <name val="Arial"/>
      <family val="2"/>
    </font>
    <font>
      <i/>
      <sz val="10"/>
      <color rgb="FF000000"/>
      <name val="Arial"/>
      <family val="2"/>
    </font>
    <font>
      <sz val="10"/>
      <color theme="1"/>
      <name val="Calibri"/>
      <family val="2"/>
      <scheme val="minor"/>
    </font>
    <font>
      <sz val="9"/>
      <color theme="1"/>
      <name val="Calibri"/>
      <family val="2"/>
      <scheme val="minor"/>
    </font>
    <font>
      <b/>
      <sz val="11"/>
      <color rgb="FFFF0000"/>
      <name val="Lucida Sans"/>
      <family val="2"/>
    </font>
    <font>
      <b/>
      <sz val="11"/>
      <color rgb="FFFF0000"/>
      <name val="Calibri"/>
      <family val="2"/>
      <scheme val="minor"/>
    </font>
    <font>
      <b/>
      <sz val="11"/>
      <name val="Aharoni"/>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2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7"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19" fillId="5" borderId="0" xfId="1" applyFont="1" applyFill="1" applyBorder="1" applyAlignment="1">
      <alignment horizontal="center" vertical="center" wrapText="1"/>
    </xf>
    <xf numFmtId="0" fontId="21" fillId="8" borderId="1" xfId="0" applyFont="1" applyFill="1" applyBorder="1" applyAlignment="1">
      <alignment horizontal="center" vertical="center" wrapText="1"/>
    </xf>
    <xf numFmtId="0" fontId="24" fillId="5" borderId="0" xfId="0" applyFont="1" applyFill="1" applyAlignment="1">
      <alignment horizont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8" fillId="7"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5" xfId="0" applyFont="1" applyFill="1" applyBorder="1" applyAlignment="1">
      <alignment horizontal="center" vertical="center" wrapText="1"/>
    </xf>
    <xf numFmtId="14" fontId="25" fillId="5" borderId="1" xfId="0" applyNumberFormat="1" applyFont="1" applyFill="1" applyBorder="1" applyAlignment="1">
      <alignment horizontal="center" vertical="center"/>
    </xf>
    <xf numFmtId="14" fontId="25" fillId="5" borderId="1" xfId="0" applyNumberFormat="1" applyFont="1" applyFill="1" applyBorder="1" applyAlignment="1">
      <alignment horizontal="center" vertical="center" wrapText="1"/>
    </xf>
    <xf numFmtId="0" fontId="25" fillId="10" borderId="18" xfId="0" applyFont="1" applyFill="1" applyBorder="1" applyAlignment="1">
      <alignment horizontal="center" vertical="center" wrapText="1"/>
    </xf>
    <xf numFmtId="14" fontId="25" fillId="10" borderId="18" xfId="0" applyNumberFormat="1" applyFont="1" applyFill="1" applyBorder="1" applyAlignment="1">
      <alignment horizontal="center" vertical="center"/>
    </xf>
    <xf numFmtId="0" fontId="25" fillId="0" borderId="18" xfId="0" applyFont="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wrapText="1"/>
    </xf>
    <xf numFmtId="0" fontId="27" fillId="5" borderId="19" xfId="0" applyFont="1" applyFill="1" applyBorder="1" applyAlignment="1">
      <alignment horizontal="center" vertical="center" wrapText="1"/>
    </xf>
    <xf numFmtId="0" fontId="27"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14" fillId="5" borderId="0" xfId="0" applyFont="1" applyFill="1" applyAlignment="1">
      <alignment wrapText="1"/>
    </xf>
    <xf numFmtId="0" fontId="29" fillId="5" borderId="1" xfId="2" applyFont="1" applyFill="1" applyBorder="1" applyAlignment="1">
      <alignment horizontal="center" vertical="center" wrapText="1"/>
    </xf>
    <xf numFmtId="0" fontId="29" fillId="10" borderId="18"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6" fillId="0" borderId="18" xfId="0" applyFont="1" applyBorder="1" applyAlignment="1">
      <alignment horizontal="center" vertical="center" wrapText="1"/>
    </xf>
    <xf numFmtId="0" fontId="14" fillId="0" borderId="0" xfId="0" applyFont="1" applyFill="1"/>
    <xf numFmtId="0" fontId="14" fillId="0" borderId="1" xfId="0" applyFont="1" applyFill="1" applyBorder="1"/>
    <xf numFmtId="0" fontId="0" fillId="0" borderId="1" xfId="0" applyFont="1" applyBorder="1" applyAlignment="1">
      <alignment horizontal="center" vertical="center" wrapText="1"/>
    </xf>
    <xf numFmtId="0" fontId="31" fillId="0" borderId="1" xfId="0" applyFont="1" applyBorder="1" applyAlignment="1">
      <alignment horizontal="justify" vertical="top" wrapText="1"/>
    </xf>
    <xf numFmtId="0" fontId="0" fillId="0" borderId="1" xfId="0" applyFont="1" applyBorder="1" applyAlignment="1">
      <alignment horizontal="justify" vertical="top" wrapText="1"/>
    </xf>
    <xf numFmtId="0" fontId="0" fillId="0" borderId="1" xfId="0" applyFont="1" applyBorder="1" applyAlignment="1">
      <alignment horizontal="center" vertical="top" wrapText="1"/>
    </xf>
    <xf numFmtId="0" fontId="28" fillId="7" borderId="2" xfId="0" applyFont="1" applyFill="1" applyBorder="1" applyAlignment="1">
      <alignment horizontal="center" vertical="center" wrapText="1"/>
    </xf>
    <xf numFmtId="0" fontId="14" fillId="0" borderId="1" xfId="0" applyFont="1" applyFill="1" applyBorder="1" applyAlignment="1">
      <alignment horizontal="center" wrapText="1"/>
    </xf>
    <xf numFmtId="0" fontId="14" fillId="0" borderId="1" xfId="0" applyFont="1" applyFill="1" applyBorder="1" applyAlignment="1">
      <alignment horizontal="center"/>
    </xf>
    <xf numFmtId="0" fontId="32" fillId="0" borderId="1" xfId="0" applyFont="1" applyBorder="1" applyAlignment="1">
      <alignment horizontal="justify" vertical="top" wrapText="1"/>
    </xf>
    <xf numFmtId="9" fontId="0"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xf>
    <xf numFmtId="0" fontId="25" fillId="0" borderId="5"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8" xfId="0" applyFont="1" applyFill="1" applyBorder="1" applyAlignment="1">
      <alignment horizontal="center" vertical="center"/>
    </xf>
    <xf numFmtId="14" fontId="25" fillId="0" borderId="18" xfId="0" applyNumberFormat="1" applyFont="1" applyFill="1" applyBorder="1" applyAlignment="1">
      <alignment horizontal="center" vertical="center"/>
    </xf>
    <xf numFmtId="0" fontId="29" fillId="0" borderId="18" xfId="3"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14" fontId="25" fillId="0" borderId="1" xfId="0" applyNumberFormat="1" applyFont="1" applyFill="1" applyBorder="1" applyAlignment="1">
      <alignment horizontal="center" vertical="center" wrapText="1"/>
    </xf>
    <xf numFmtId="0" fontId="29" fillId="0" borderId="1" xfId="2"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xf>
    <xf numFmtId="14" fontId="25" fillId="0" borderId="3" xfId="0" applyNumberFormat="1" applyFont="1" applyFill="1" applyBorder="1" applyAlignment="1">
      <alignment horizontal="center" vertical="center"/>
    </xf>
    <xf numFmtId="0" fontId="13" fillId="0" borderId="3" xfId="2" applyFill="1" applyBorder="1" applyAlignment="1">
      <alignment horizontal="center" vertical="center" wrapText="1"/>
    </xf>
    <xf numFmtId="0" fontId="13" fillId="0" borderId="18" xfId="2" applyFill="1" applyBorder="1" applyAlignment="1">
      <alignment horizontal="center" vertical="center" wrapText="1"/>
    </xf>
    <xf numFmtId="0" fontId="27" fillId="0" borderId="0" xfId="0" applyFont="1" applyFill="1" applyAlignment="1">
      <alignment horizontal="center" vertical="center"/>
    </xf>
    <xf numFmtId="0" fontId="29" fillId="0" borderId="1" xfId="3"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14" fontId="27"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4" fillId="0" borderId="0" xfId="0" applyFont="1" applyFill="1" applyAlignment="1">
      <alignment horizontal="center"/>
    </xf>
    <xf numFmtId="0" fontId="14" fillId="0" borderId="0" xfId="0" applyFont="1" applyFill="1" applyAlignment="1">
      <alignment wrapText="1"/>
    </xf>
    <xf numFmtId="0" fontId="14" fillId="0" borderId="0" xfId="0" applyFont="1" applyFill="1" applyAlignment="1">
      <alignment horizontal="center" wrapText="1"/>
    </xf>
    <xf numFmtId="0" fontId="14" fillId="0" borderId="0" xfId="0" applyFont="1" applyFill="1" applyAlignment="1">
      <alignment horizontal="center"/>
    </xf>
    <xf numFmtId="0" fontId="14" fillId="0" borderId="0" xfId="0" applyFont="1" applyFill="1" applyAlignment="1">
      <alignment horizontal="center" vertical="center"/>
    </xf>
    <xf numFmtId="0" fontId="0" fillId="5" borderId="0" xfId="0" applyFill="1"/>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3" fillId="11" borderId="2" xfId="0" applyFont="1" applyFill="1" applyBorder="1" applyAlignment="1">
      <alignment horizontal="center" vertical="center" wrapText="1"/>
    </xf>
    <xf numFmtId="0" fontId="33" fillId="11" borderId="17"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3" xfId="0" applyFont="1" applyBorder="1" applyAlignment="1">
      <alignment horizontal="center" vertical="center" wrapText="1"/>
    </xf>
    <xf numFmtId="0" fontId="20" fillId="6" borderId="1" xfId="0" applyFont="1" applyFill="1" applyBorder="1" applyAlignment="1">
      <alignment horizontal="center" vertical="center" wrapText="1"/>
    </xf>
    <xf numFmtId="0" fontId="35" fillId="6" borderId="1" xfId="0" applyFont="1" applyFill="1" applyBorder="1" applyAlignment="1">
      <alignment horizontal="center" vertical="center" wrapText="1"/>
    </xf>
    <xf numFmtId="0" fontId="35" fillId="6" borderId="4"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5" borderId="2"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17" fillId="9" borderId="2"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22" fillId="5" borderId="2"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18" fillId="5" borderId="1" xfId="0" applyFont="1" applyFill="1" applyBorder="1" applyAlignment="1">
      <alignment horizontal="left" vertical="center" wrapText="1"/>
    </xf>
  </cellXfs>
  <cellStyles count="4">
    <cellStyle name="Hipervínculo" xfId="2" builtinId="8"/>
    <cellStyle name="Hyperlink" xfId="3" xr:uid="{00000000-0005-0000-0000-000001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939486</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ysalvarez@sdmujer.gov.co" TargetMode="External"/><Relationship Id="rId13" Type="http://schemas.openxmlformats.org/officeDocument/2006/relationships/hyperlink" Target="mailto:Malberto@sdmujer.gov.co" TargetMode="External"/><Relationship Id="rId18" Type="http://schemas.openxmlformats.org/officeDocument/2006/relationships/hyperlink" Target="mailto:vcastro@sdmujer.gov.co" TargetMode="External"/><Relationship Id="rId3" Type="http://schemas.openxmlformats.org/officeDocument/2006/relationships/hyperlink" Target="mailto:lrojas@sdmujer.gov.co" TargetMode="External"/><Relationship Id="rId21" Type="http://schemas.openxmlformats.org/officeDocument/2006/relationships/drawing" Target="../drawings/drawing1.xml"/><Relationship Id="rId7" Type="http://schemas.openxmlformats.org/officeDocument/2006/relationships/hyperlink" Target="mailto:dmorales@sdmujer.gov.co%20aroque@sdmujer.gov.co" TargetMode="External"/><Relationship Id="rId12" Type="http://schemas.openxmlformats.org/officeDocument/2006/relationships/hyperlink" Target="mailto:Malberto@sdmujer.gov.co" TargetMode="External"/><Relationship Id="rId17" Type="http://schemas.openxmlformats.org/officeDocument/2006/relationships/hyperlink" Target="mailto:pparra@sdmujer.gov.co&#160;" TargetMode="External"/><Relationship Id="rId2" Type="http://schemas.openxmlformats.org/officeDocument/2006/relationships/hyperlink" Target="mailto:lrojas@sdmujer.gov.co" TargetMode="External"/><Relationship Id="rId16" Type="http://schemas.openxmlformats.org/officeDocument/2006/relationships/hyperlink" Target="mailto:cnino@sdmujer.gov.co" TargetMode="External"/><Relationship Id="rId20" Type="http://schemas.openxmlformats.org/officeDocument/2006/relationships/printerSettings" Target="../printerSettings/printerSettings2.bin"/><Relationship Id="rId1" Type="http://schemas.openxmlformats.org/officeDocument/2006/relationships/hyperlink" Target="mailto:vcastro@sdmujer.gov.co" TargetMode="External"/><Relationship Id="rId6" Type="http://schemas.openxmlformats.org/officeDocument/2006/relationships/hyperlink" Target="mailto:dmorales@sdmujer.gov.co" TargetMode="External"/><Relationship Id="rId11" Type="http://schemas.openxmlformats.org/officeDocument/2006/relationships/hyperlink" Target="mailto:Malberto@sdmujer.gov.co" TargetMode="External"/><Relationship Id="rId24" Type="http://schemas.microsoft.com/office/2017/10/relationships/threadedComment" Target="../threadedComments/threadedComment1.xml"/><Relationship Id="rId5" Type="http://schemas.openxmlformats.org/officeDocument/2006/relationships/hyperlink" Target="mailto:Malberto@sdmujer.gov.co" TargetMode="External"/><Relationship Id="rId15" Type="http://schemas.openxmlformats.org/officeDocument/2006/relationships/hyperlink" Target="mailto:Malberto@sdmujer.gov.co" TargetMode="External"/><Relationship Id="rId23" Type="http://schemas.openxmlformats.org/officeDocument/2006/relationships/comments" Target="../comments1.xml"/><Relationship Id="rId10" Type="http://schemas.openxmlformats.org/officeDocument/2006/relationships/hyperlink" Target="mailto:dmorales@sdmujer.gov.co%20aroque@sdmujer.gov.co%20mlopez@sdmujer.gov.co" TargetMode="External"/><Relationship Id="rId19" Type="http://schemas.openxmlformats.org/officeDocument/2006/relationships/hyperlink" Target="https://secretariadistritald-my.sharepoint.com/:f:/g/personal/territorializacion2021_sdmujer_gov_co/EvmwfZs9sZNJsK0nHz7iteIBnB2aN6DF24rSQaEP3QdkJg?e=YgQwiz" TargetMode="External"/><Relationship Id="rId4" Type="http://schemas.openxmlformats.org/officeDocument/2006/relationships/hyperlink" Target="mailto:mcmorales@sdmujer.gov.co" TargetMode="External"/><Relationship Id="rId9" Type="http://schemas.openxmlformats.org/officeDocument/2006/relationships/hyperlink" Target="mailto:dmorales@sdmujer.gov.co%20aroque@sdmujer.gov.co%20mhoyos@sdmujer.gov.co" TargetMode="External"/><Relationship Id="rId14" Type="http://schemas.openxmlformats.org/officeDocument/2006/relationships/hyperlink" Target="mailto:pparra@sdmujer.gov.co" TargetMode="External"/><Relationship Id="rId2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06"/>
  <sheetViews>
    <sheetView showGridLines="0" showZeros="0" topLeftCell="B23" zoomScale="80" zoomScaleNormal="80" workbookViewId="0">
      <selection activeCell="C22" sqref="C22:S22"/>
    </sheetView>
  </sheetViews>
  <sheetFormatPr baseColWidth="10" defaultColWidth="0" defaultRowHeight="14.25" customHeight="1"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0</v>
      </c>
    </row>
    <row r="2" spans="2:25" ht="93" customHeight="1" x14ac:dyDescent="0.25">
      <c r="B2" s="4"/>
      <c r="C2" s="5"/>
      <c r="D2" s="6"/>
      <c r="E2" s="6"/>
      <c r="F2" s="6"/>
      <c r="G2" s="6"/>
      <c r="H2" s="6"/>
      <c r="I2" s="6"/>
      <c r="J2" s="6"/>
      <c r="K2" s="6"/>
      <c r="L2" s="6"/>
      <c r="M2" s="7"/>
      <c r="N2" s="6"/>
      <c r="O2" s="6"/>
      <c r="P2" s="6"/>
      <c r="Q2" s="6"/>
      <c r="R2" s="6"/>
      <c r="S2" s="6"/>
      <c r="T2" s="8"/>
    </row>
    <row r="3" spans="2:25" ht="27" x14ac:dyDescent="0.25">
      <c r="B3" s="9"/>
      <c r="C3" s="98" t="s">
        <v>1</v>
      </c>
      <c r="D3" s="99"/>
      <c r="E3" s="99"/>
      <c r="F3" s="99"/>
      <c r="G3" s="99"/>
      <c r="H3" s="99"/>
      <c r="I3" s="99"/>
      <c r="J3" s="99"/>
      <c r="K3" s="99"/>
      <c r="L3" s="99"/>
      <c r="M3" s="99"/>
      <c r="N3" s="99"/>
      <c r="O3" s="99"/>
      <c r="P3" s="99"/>
      <c r="Q3" s="99"/>
      <c r="R3" s="99"/>
      <c r="S3" s="100"/>
      <c r="T3" s="10"/>
      <c r="U3" s="11"/>
      <c r="V3" s="11"/>
      <c r="W3" s="11"/>
      <c r="X3" s="11"/>
      <c r="Y3" s="11"/>
    </row>
    <row r="4" spans="2:25" ht="7.5" customHeight="1" x14ac:dyDescent="0.25">
      <c r="B4" s="9"/>
      <c r="C4" s="2"/>
      <c r="T4" s="12"/>
    </row>
    <row r="5" spans="2:25" ht="23.25" customHeight="1" x14ac:dyDescent="0.25">
      <c r="B5" s="9"/>
      <c r="C5" s="101" t="s">
        <v>2</v>
      </c>
      <c r="D5" s="101"/>
      <c r="E5" s="101"/>
      <c r="F5" s="101"/>
      <c r="G5" s="101"/>
      <c r="H5" s="101"/>
      <c r="I5" s="101"/>
      <c r="J5" s="101"/>
      <c r="K5" s="101"/>
      <c r="L5" s="101"/>
      <c r="M5" s="101"/>
      <c r="N5" s="101"/>
      <c r="O5" s="101"/>
      <c r="P5" s="101"/>
      <c r="Q5" s="101"/>
      <c r="R5" s="101"/>
      <c r="S5" s="101"/>
      <c r="T5" s="12"/>
    </row>
    <row r="6" spans="2:25" ht="15" customHeight="1" x14ac:dyDescent="0.25">
      <c r="B6" s="9"/>
      <c r="C6" s="2"/>
      <c r="T6" s="12"/>
    </row>
    <row r="7" spans="2:25" ht="15" customHeight="1" x14ac:dyDescent="0.25">
      <c r="B7" s="9"/>
      <c r="C7" s="102" t="s">
        <v>3</v>
      </c>
      <c r="D7" s="102"/>
      <c r="E7" s="102"/>
      <c r="F7" s="102"/>
      <c r="G7" s="102"/>
      <c r="H7" s="102"/>
      <c r="I7" s="102"/>
      <c r="J7" s="102"/>
      <c r="K7" s="102"/>
      <c r="L7" s="102"/>
      <c r="M7" s="102"/>
      <c r="N7" s="102"/>
      <c r="O7" s="102"/>
      <c r="P7" s="102"/>
      <c r="Q7" s="102"/>
      <c r="R7" s="102"/>
      <c r="S7" s="102"/>
      <c r="T7" s="12"/>
    </row>
    <row r="8" spans="2:25" ht="15" customHeight="1" x14ac:dyDescent="0.25">
      <c r="B8" s="9"/>
      <c r="C8" s="102"/>
      <c r="D8" s="102"/>
      <c r="E8" s="102"/>
      <c r="F8" s="102"/>
      <c r="G8" s="102"/>
      <c r="H8" s="102"/>
      <c r="I8" s="102"/>
      <c r="J8" s="102"/>
      <c r="K8" s="102"/>
      <c r="L8" s="102"/>
      <c r="M8" s="102"/>
      <c r="N8" s="102"/>
      <c r="O8" s="102"/>
      <c r="P8" s="102"/>
      <c r="Q8" s="102"/>
      <c r="R8" s="102"/>
      <c r="S8" s="102"/>
      <c r="T8" s="12"/>
    </row>
    <row r="9" spans="2:25" ht="15" customHeight="1" x14ac:dyDescent="0.25">
      <c r="B9" s="9"/>
      <c r="C9" s="102"/>
      <c r="D9" s="102"/>
      <c r="E9" s="102"/>
      <c r="F9" s="102"/>
      <c r="G9" s="102"/>
      <c r="H9" s="102"/>
      <c r="I9" s="102"/>
      <c r="J9" s="102"/>
      <c r="K9" s="102"/>
      <c r="L9" s="102"/>
      <c r="M9" s="102"/>
      <c r="N9" s="102"/>
      <c r="O9" s="102"/>
      <c r="P9" s="102"/>
      <c r="Q9" s="102"/>
      <c r="R9" s="102"/>
      <c r="S9" s="102"/>
      <c r="T9" s="12"/>
    </row>
    <row r="10" spans="2:25" ht="15" customHeight="1" x14ac:dyDescent="0.25">
      <c r="B10" s="9"/>
      <c r="C10" s="102"/>
      <c r="D10" s="102"/>
      <c r="E10" s="102"/>
      <c r="F10" s="102"/>
      <c r="G10" s="102"/>
      <c r="H10" s="102"/>
      <c r="I10" s="102"/>
      <c r="J10" s="102"/>
      <c r="K10" s="102"/>
      <c r="L10" s="102"/>
      <c r="M10" s="102"/>
      <c r="N10" s="102"/>
      <c r="O10" s="102"/>
      <c r="P10" s="102"/>
      <c r="Q10" s="102"/>
      <c r="R10" s="102"/>
      <c r="S10" s="102"/>
      <c r="T10" s="12"/>
    </row>
    <row r="11" spans="2:25" ht="15" customHeight="1" x14ac:dyDescent="0.25">
      <c r="B11" s="9"/>
      <c r="C11" s="13"/>
      <c r="T11" s="12"/>
    </row>
    <row r="12" spans="2:25" ht="15" customHeight="1" x14ac:dyDescent="0.25">
      <c r="B12" s="9"/>
      <c r="C12" s="13"/>
      <c r="T12" s="12"/>
    </row>
    <row r="13" spans="2:25" ht="15" customHeight="1" x14ac:dyDescent="0.25">
      <c r="B13" s="9"/>
      <c r="C13" s="14" t="s">
        <v>4</v>
      </c>
      <c r="T13" s="12"/>
    </row>
    <row r="14" spans="2:25" ht="15" customHeight="1" x14ac:dyDescent="0.25">
      <c r="B14" s="9"/>
      <c r="C14" s="14"/>
      <c r="T14" s="12"/>
    </row>
    <row r="15" spans="2:25" ht="40.5" customHeight="1" x14ac:dyDescent="0.25">
      <c r="B15" s="9"/>
      <c r="C15" s="96" t="s">
        <v>5</v>
      </c>
      <c r="D15" s="96"/>
      <c r="E15" s="96"/>
      <c r="F15" s="96"/>
      <c r="G15" s="96"/>
      <c r="H15" s="96"/>
      <c r="I15" s="96"/>
      <c r="J15" s="96"/>
      <c r="K15" s="96"/>
      <c r="L15" s="96"/>
      <c r="M15" s="96"/>
      <c r="N15" s="96"/>
      <c r="O15" s="96"/>
      <c r="P15" s="96"/>
      <c r="Q15" s="96"/>
      <c r="R15" s="96"/>
      <c r="S15" s="96"/>
      <c r="T15" s="12"/>
    </row>
    <row r="16" spans="2:25" ht="15.75" customHeight="1" x14ac:dyDescent="0.25">
      <c r="B16" s="9"/>
      <c r="C16" s="13"/>
      <c r="T16" s="12"/>
    </row>
    <row r="17" spans="2:20" ht="42" customHeight="1" x14ac:dyDescent="0.25">
      <c r="B17" s="9"/>
      <c r="C17" s="95" t="s">
        <v>6</v>
      </c>
      <c r="D17" s="95"/>
      <c r="E17" s="95"/>
      <c r="F17" s="95"/>
      <c r="G17" s="95"/>
      <c r="H17" s="95"/>
      <c r="I17" s="95"/>
      <c r="J17" s="95"/>
      <c r="K17" s="95"/>
      <c r="L17" s="95"/>
      <c r="M17" s="95"/>
      <c r="N17" s="95"/>
      <c r="O17" s="95"/>
      <c r="P17" s="95"/>
      <c r="Q17" s="95"/>
      <c r="R17" s="95"/>
      <c r="S17" s="95"/>
      <c r="T17" s="12"/>
    </row>
    <row r="18" spans="2:20" ht="36" customHeight="1" x14ac:dyDescent="0.25">
      <c r="B18" s="9"/>
      <c r="C18" s="95" t="s">
        <v>7</v>
      </c>
      <c r="D18" s="95"/>
      <c r="E18" s="95"/>
      <c r="F18" s="95"/>
      <c r="G18" s="95"/>
      <c r="H18" s="95"/>
      <c r="I18" s="95"/>
      <c r="J18" s="95"/>
      <c r="K18" s="95"/>
      <c r="L18" s="95"/>
      <c r="M18" s="95"/>
      <c r="N18" s="95"/>
      <c r="O18" s="95"/>
      <c r="P18" s="95"/>
      <c r="Q18" s="95"/>
      <c r="R18" s="95"/>
      <c r="S18" s="95"/>
      <c r="T18" s="12"/>
    </row>
    <row r="19" spans="2:20" ht="60" customHeight="1" x14ac:dyDescent="0.25">
      <c r="B19" s="9"/>
      <c r="C19" s="95" t="s">
        <v>8</v>
      </c>
      <c r="D19" s="95"/>
      <c r="E19" s="95"/>
      <c r="F19" s="95"/>
      <c r="G19" s="95"/>
      <c r="H19" s="95"/>
      <c r="I19" s="95"/>
      <c r="J19" s="95"/>
      <c r="K19" s="95"/>
      <c r="L19" s="95"/>
      <c r="M19" s="95"/>
      <c r="N19" s="95"/>
      <c r="O19" s="95"/>
      <c r="P19" s="95"/>
      <c r="Q19" s="95"/>
      <c r="R19" s="95"/>
      <c r="S19" s="95"/>
      <c r="T19" s="12"/>
    </row>
    <row r="20" spans="2:20" ht="49.5" customHeight="1" x14ac:dyDescent="0.25">
      <c r="B20" s="9"/>
      <c r="C20" s="95" t="s">
        <v>9</v>
      </c>
      <c r="D20" s="95"/>
      <c r="E20" s="95"/>
      <c r="F20" s="95"/>
      <c r="G20" s="95"/>
      <c r="H20" s="95"/>
      <c r="I20" s="95"/>
      <c r="J20" s="95"/>
      <c r="K20" s="95"/>
      <c r="L20" s="95"/>
      <c r="M20" s="95"/>
      <c r="N20" s="95"/>
      <c r="O20" s="95"/>
      <c r="P20" s="95"/>
      <c r="Q20" s="95"/>
      <c r="R20" s="95"/>
      <c r="S20" s="95"/>
      <c r="T20" s="12"/>
    </row>
    <row r="21" spans="2:20" ht="40.5" customHeight="1" x14ac:dyDescent="0.25">
      <c r="B21" s="9"/>
      <c r="C21" s="95" t="s">
        <v>10</v>
      </c>
      <c r="D21" s="95"/>
      <c r="E21" s="95"/>
      <c r="F21" s="95"/>
      <c r="G21" s="95"/>
      <c r="H21" s="95"/>
      <c r="I21" s="95"/>
      <c r="J21" s="95"/>
      <c r="K21" s="95"/>
      <c r="L21" s="95"/>
      <c r="M21" s="95"/>
      <c r="N21" s="95"/>
      <c r="O21" s="95"/>
      <c r="P21" s="95"/>
      <c r="Q21" s="95"/>
      <c r="R21" s="95"/>
      <c r="S21" s="95"/>
      <c r="T21" s="12"/>
    </row>
    <row r="22" spans="2:20" ht="40.5" customHeight="1" x14ac:dyDescent="0.25">
      <c r="B22" s="9"/>
      <c r="C22" s="95" t="s">
        <v>11</v>
      </c>
      <c r="D22" s="95"/>
      <c r="E22" s="95"/>
      <c r="F22" s="95"/>
      <c r="G22" s="95"/>
      <c r="H22" s="95"/>
      <c r="I22" s="95"/>
      <c r="J22" s="95"/>
      <c r="K22" s="95"/>
      <c r="L22" s="95"/>
      <c r="M22" s="95"/>
      <c r="N22" s="95"/>
      <c r="O22" s="95"/>
      <c r="P22" s="95"/>
      <c r="Q22" s="95"/>
      <c r="R22" s="95"/>
      <c r="S22" s="95"/>
      <c r="T22" s="12"/>
    </row>
    <row r="23" spans="2:20" ht="66" customHeight="1" x14ac:dyDescent="0.25">
      <c r="B23" s="9"/>
      <c r="C23" s="95" t="s">
        <v>12</v>
      </c>
      <c r="D23" s="95"/>
      <c r="E23" s="95"/>
      <c r="F23" s="95"/>
      <c r="G23" s="95"/>
      <c r="H23" s="95"/>
      <c r="I23" s="95"/>
      <c r="J23" s="95"/>
      <c r="K23" s="95"/>
      <c r="L23" s="95"/>
      <c r="M23" s="95"/>
      <c r="N23" s="95"/>
      <c r="O23" s="95"/>
      <c r="P23" s="95"/>
      <c r="Q23" s="95"/>
      <c r="R23" s="95"/>
      <c r="S23" s="95"/>
      <c r="T23" s="12"/>
    </row>
    <row r="24" spans="2:20" ht="40.5" customHeight="1" x14ac:dyDescent="0.25">
      <c r="B24" s="9"/>
      <c r="C24" s="95" t="s">
        <v>13</v>
      </c>
      <c r="D24" s="95"/>
      <c r="E24" s="95"/>
      <c r="F24" s="95"/>
      <c r="G24" s="95"/>
      <c r="H24" s="95"/>
      <c r="I24" s="95"/>
      <c r="J24" s="95"/>
      <c r="K24" s="95"/>
      <c r="L24" s="95"/>
      <c r="M24" s="95"/>
      <c r="N24" s="95"/>
      <c r="O24" s="95"/>
      <c r="P24" s="95"/>
      <c r="Q24" s="95"/>
      <c r="R24" s="95"/>
      <c r="S24" s="95"/>
      <c r="T24" s="12"/>
    </row>
    <row r="25" spans="2:20" ht="36" customHeight="1" x14ac:dyDescent="0.25">
      <c r="B25" s="9"/>
      <c r="C25" s="95" t="s">
        <v>14</v>
      </c>
      <c r="D25" s="95"/>
      <c r="E25" s="95"/>
      <c r="F25" s="95"/>
      <c r="G25" s="95"/>
      <c r="H25" s="95"/>
      <c r="I25" s="95"/>
      <c r="J25" s="95"/>
      <c r="K25" s="95"/>
      <c r="L25" s="95"/>
      <c r="M25" s="95"/>
      <c r="N25" s="95"/>
      <c r="O25" s="95"/>
      <c r="P25" s="95"/>
      <c r="Q25" s="95"/>
      <c r="R25" s="95"/>
      <c r="S25" s="95"/>
      <c r="T25" s="12"/>
    </row>
    <row r="26" spans="2:20" ht="15" customHeight="1" x14ac:dyDescent="0.25">
      <c r="B26" s="9"/>
      <c r="C26" s="103" t="s">
        <v>15</v>
      </c>
      <c r="D26" s="103"/>
      <c r="E26" s="103"/>
      <c r="F26" s="103"/>
      <c r="G26" s="103"/>
      <c r="H26" s="103"/>
      <c r="I26" s="103"/>
      <c r="J26" s="103"/>
      <c r="K26" s="103"/>
      <c r="L26" s="103"/>
      <c r="M26" s="103"/>
      <c r="N26" s="103"/>
      <c r="O26" s="103"/>
      <c r="P26" s="103"/>
      <c r="Q26" s="103"/>
      <c r="R26" s="103"/>
      <c r="S26" s="103"/>
      <c r="T26" s="12"/>
    </row>
    <row r="27" spans="2:20" ht="49.5" customHeight="1" x14ac:dyDescent="0.25">
      <c r="B27" s="9"/>
      <c r="C27" s="95" t="s">
        <v>16</v>
      </c>
      <c r="D27" s="95"/>
      <c r="E27" s="95"/>
      <c r="F27" s="95"/>
      <c r="G27" s="95"/>
      <c r="H27" s="95"/>
      <c r="I27" s="95"/>
      <c r="J27" s="95"/>
      <c r="K27" s="95"/>
      <c r="L27" s="95"/>
      <c r="M27" s="95"/>
      <c r="N27" s="95"/>
      <c r="O27" s="95"/>
      <c r="P27" s="95"/>
      <c r="Q27" s="95"/>
      <c r="R27" s="95"/>
      <c r="S27" s="95"/>
      <c r="T27" s="12"/>
    </row>
    <row r="28" spans="2:20" ht="27" customHeight="1" x14ac:dyDescent="0.25">
      <c r="B28" s="9"/>
      <c r="C28" s="95" t="s">
        <v>17</v>
      </c>
      <c r="D28" s="95"/>
      <c r="E28" s="95"/>
      <c r="F28" s="95"/>
      <c r="G28" s="95"/>
      <c r="H28" s="95"/>
      <c r="I28" s="95"/>
      <c r="J28" s="95"/>
      <c r="K28" s="95"/>
      <c r="L28" s="95"/>
      <c r="M28" s="95"/>
      <c r="N28" s="95"/>
      <c r="O28" s="95"/>
      <c r="P28" s="95"/>
      <c r="Q28" s="95"/>
      <c r="R28" s="95"/>
      <c r="S28" s="95"/>
      <c r="T28" s="12"/>
    </row>
    <row r="29" spans="2:20" ht="15" customHeight="1" x14ac:dyDescent="0.25">
      <c r="B29" s="9"/>
      <c r="M29" s="1"/>
      <c r="T29" s="12"/>
    </row>
    <row r="30" spans="2:20" ht="15" customHeight="1" x14ac:dyDescent="0.25">
      <c r="B30" s="9"/>
      <c r="M30" s="1"/>
      <c r="T30" s="12"/>
    </row>
    <row r="31" spans="2:20" ht="15" customHeight="1" x14ac:dyDescent="0.25">
      <c r="B31" s="9"/>
      <c r="M31" s="1"/>
      <c r="T31" s="12"/>
    </row>
    <row r="32" spans="2:20" ht="15" customHeight="1" x14ac:dyDescent="0.25">
      <c r="B32" s="9"/>
      <c r="M32" s="1"/>
      <c r="T32" s="12"/>
    </row>
    <row r="33" spans="1:25" ht="15" customHeight="1" x14ac:dyDescent="0.25">
      <c r="B33" s="9"/>
      <c r="M33" s="1"/>
      <c r="T33" s="12"/>
    </row>
    <row r="34" spans="1:25" ht="15" customHeight="1" x14ac:dyDescent="0.25">
      <c r="B34" s="9"/>
      <c r="M34" s="1"/>
      <c r="T34" s="12"/>
    </row>
    <row r="35" spans="1:25" ht="15" customHeight="1" x14ac:dyDescent="0.25">
      <c r="B35" s="9"/>
      <c r="M35" s="1"/>
      <c r="T35" s="12"/>
    </row>
    <row r="36" spans="1:25" ht="15" customHeight="1" x14ac:dyDescent="0.25">
      <c r="B36" s="9"/>
      <c r="M36" s="1"/>
      <c r="T36" s="12"/>
    </row>
    <row r="37" spans="1:25" ht="15" customHeight="1" thickBot="1" x14ac:dyDescent="0.3">
      <c r="B37" s="15"/>
      <c r="C37" s="16"/>
      <c r="D37" s="16"/>
      <c r="E37" s="16"/>
      <c r="F37" s="16"/>
      <c r="G37" s="16"/>
      <c r="H37" s="16"/>
      <c r="I37" s="16"/>
      <c r="J37" s="16"/>
      <c r="K37" s="16"/>
      <c r="L37" s="16"/>
      <c r="M37" s="17"/>
      <c r="N37" s="16"/>
      <c r="O37" s="16"/>
      <c r="P37" s="16"/>
      <c r="Q37" s="16"/>
      <c r="R37" s="16"/>
      <c r="S37" s="16"/>
      <c r="T37" s="18"/>
    </row>
    <row r="38" spans="1:25" x14ac:dyDescent="0.25"/>
    <row r="39" spans="1:25" x14ac:dyDescent="0.25"/>
    <row r="40" spans="1:25" x14ac:dyDescent="0.25"/>
    <row r="41" spans="1:25" x14ac:dyDescent="0.25"/>
    <row r="42" spans="1:25" x14ac:dyDescent="0.25"/>
    <row r="43" spans="1:25" s="3" customFormat="1" x14ac:dyDescent="0.25">
      <c r="A43" s="1"/>
      <c r="B43" s="1"/>
      <c r="C43" s="1"/>
      <c r="D43" s="1"/>
      <c r="E43" s="1"/>
      <c r="F43" s="1"/>
      <c r="G43" s="1"/>
      <c r="H43" s="1"/>
      <c r="I43" s="1"/>
      <c r="J43" s="1"/>
      <c r="K43" s="1"/>
      <c r="L43" s="1"/>
      <c r="N43" s="1"/>
      <c r="O43" s="1"/>
      <c r="P43" s="1"/>
      <c r="Q43" s="1"/>
      <c r="R43" s="1"/>
      <c r="S43" s="1"/>
      <c r="T43" s="1"/>
      <c r="U43" s="1"/>
      <c r="V43" s="1"/>
      <c r="W43" s="1"/>
      <c r="X43" s="1"/>
      <c r="Y43" s="1"/>
    </row>
    <row r="44" spans="1:25" s="3" customFormat="1" x14ac:dyDescent="0.25">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x14ac:dyDescent="0.25">
      <c r="A45" s="1"/>
      <c r="B45" s="1"/>
      <c r="C45" s="1"/>
      <c r="D45" s="1"/>
      <c r="E45" s="1"/>
      <c r="F45" s="1"/>
      <c r="G45" s="1"/>
      <c r="H45" s="1"/>
      <c r="I45" s="1"/>
      <c r="J45" s="1"/>
      <c r="K45" s="97"/>
      <c r="L45" s="97"/>
      <c r="N45" s="1"/>
      <c r="O45" s="1"/>
      <c r="P45" s="1"/>
      <c r="Q45" s="1"/>
      <c r="R45" s="1"/>
      <c r="S45" s="1"/>
      <c r="T45" s="1"/>
      <c r="U45" s="1"/>
      <c r="V45" s="1"/>
      <c r="W45" s="1"/>
      <c r="X45" s="1"/>
      <c r="Y45" s="1"/>
    </row>
    <row r="46" spans="1:25" s="3" customFormat="1" x14ac:dyDescent="0.25">
      <c r="A46" s="1"/>
      <c r="B46" s="1"/>
      <c r="C46" s="1"/>
      <c r="D46" s="1"/>
      <c r="E46" s="1"/>
      <c r="F46" s="1"/>
      <c r="G46" s="1"/>
      <c r="H46" s="1"/>
      <c r="I46" s="1"/>
      <c r="J46" s="1"/>
      <c r="K46" s="1"/>
      <c r="L46" s="1"/>
      <c r="N46" s="1"/>
      <c r="O46" s="1"/>
      <c r="P46" s="1"/>
      <c r="Q46" s="1"/>
      <c r="R46" s="1"/>
      <c r="S46" s="1"/>
      <c r="T46" s="1"/>
      <c r="U46" s="1"/>
      <c r="V46" s="1"/>
      <c r="W46" s="1"/>
      <c r="X46" s="1"/>
      <c r="Y46" s="1"/>
    </row>
    <row r="47" spans="1:25" s="3" customFormat="1" x14ac:dyDescent="0.25">
      <c r="A47" s="1"/>
      <c r="B47" s="1"/>
      <c r="C47" s="1"/>
      <c r="D47" s="1"/>
      <c r="E47" s="1"/>
      <c r="F47" s="1"/>
      <c r="G47" s="1"/>
      <c r="H47" s="1"/>
      <c r="I47" s="1"/>
      <c r="J47" s="1"/>
      <c r="K47" s="1"/>
      <c r="L47" s="1"/>
      <c r="N47" s="1"/>
      <c r="O47" s="1"/>
      <c r="P47" s="1"/>
      <c r="Q47" s="1"/>
      <c r="R47" s="1"/>
      <c r="S47" s="1"/>
      <c r="T47" s="1"/>
      <c r="U47" s="1"/>
      <c r="V47" s="1"/>
      <c r="W47" s="1"/>
      <c r="X47" s="1"/>
      <c r="Y47" s="1"/>
    </row>
    <row r="48" spans="1:25" s="3" customFormat="1" x14ac:dyDescent="0.25">
      <c r="A48" s="1"/>
      <c r="B48" s="1"/>
      <c r="C48" s="1"/>
      <c r="D48" s="1"/>
      <c r="E48" s="1"/>
      <c r="F48" s="1"/>
      <c r="G48" s="1"/>
      <c r="H48" s="1"/>
      <c r="I48" s="1"/>
      <c r="J48" s="1"/>
      <c r="K48" s="1"/>
      <c r="L48" s="1"/>
      <c r="N48" s="1"/>
      <c r="O48" s="1"/>
      <c r="P48" s="1"/>
      <c r="Q48" s="1"/>
      <c r="R48" s="1"/>
      <c r="S48" s="1"/>
      <c r="T48" s="1"/>
      <c r="U48" s="1"/>
      <c r="V48" s="1"/>
      <c r="W48" s="1"/>
      <c r="X48" s="1"/>
      <c r="Y48" s="1"/>
    </row>
    <row r="49" spans="1:25" s="3" customFormat="1" x14ac:dyDescent="0.25">
      <c r="A49" s="1"/>
      <c r="B49" s="1"/>
      <c r="C49" s="1"/>
      <c r="D49" s="1"/>
      <c r="E49" s="1"/>
      <c r="F49" s="1"/>
      <c r="G49" s="1"/>
      <c r="H49" s="1"/>
      <c r="I49" s="1"/>
      <c r="J49" s="1"/>
      <c r="K49" s="1"/>
      <c r="L49" s="1"/>
      <c r="N49" s="1"/>
      <c r="O49" s="1"/>
      <c r="P49" s="1"/>
      <c r="Q49" s="1"/>
      <c r="R49" s="1"/>
      <c r="S49" s="1"/>
      <c r="T49" s="1"/>
      <c r="U49" s="1"/>
      <c r="V49" s="1"/>
      <c r="W49" s="1"/>
      <c r="X49" s="1"/>
      <c r="Y49" s="1"/>
    </row>
    <row r="50" spans="1:25" s="3" customFormat="1" x14ac:dyDescent="0.25">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x14ac:dyDescent="0.25"/>
    <row r="52" spans="1:25" ht="14.25" customHeight="1" x14ac:dyDescent="0.25"/>
    <row r="53" spans="1:25" ht="14.25" customHeight="1" x14ac:dyDescent="0.25"/>
    <row r="54" spans="1:25" ht="14.25" customHeight="1" x14ac:dyDescent="0.25"/>
    <row r="55" spans="1:25" ht="14.25" customHeight="1" x14ac:dyDescent="0.25"/>
    <row r="56" spans="1:25" ht="14.25" customHeight="1" x14ac:dyDescent="0.25"/>
    <row r="57" spans="1:25" ht="14.25" customHeight="1" x14ac:dyDescent="0.25"/>
    <row r="58" spans="1:25" ht="14.25" customHeight="1" x14ac:dyDescent="0.25"/>
    <row r="59" spans="1:25" ht="14.25" customHeight="1" x14ac:dyDescent="0.25"/>
    <row r="60" spans="1:25" ht="14.25" customHeight="1" x14ac:dyDescent="0.25"/>
    <row r="61" spans="1:25" ht="14.25" customHeight="1" x14ac:dyDescent="0.25"/>
    <row r="62" spans="1:25" ht="14.25" customHeight="1" x14ac:dyDescent="0.25"/>
    <row r="63" spans="1:25" ht="14.25" customHeight="1" x14ac:dyDescent="0.25"/>
    <row r="64" spans="1:2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filterMode="1"/>
  <dimension ref="A1:BN40"/>
  <sheetViews>
    <sheetView tabSelected="1" showWhiteSpace="0" zoomScale="90" zoomScaleNormal="90" zoomScaleSheetLayoutView="50" workbookViewId="0">
      <selection activeCell="G5" sqref="G5:G6"/>
    </sheetView>
  </sheetViews>
  <sheetFormatPr baseColWidth="10" defaultColWidth="10.85546875" defaultRowHeight="14.25" x14ac:dyDescent="0.2"/>
  <cols>
    <col min="1" max="1" width="10.85546875" style="19"/>
    <col min="2" max="2" width="7.140625" style="20" customWidth="1"/>
    <col min="3" max="3" width="24.42578125" style="27" customWidth="1"/>
    <col min="4" max="5" width="32.42578125" style="19" customWidth="1"/>
    <col min="6" max="6" width="44.28515625" style="47" customWidth="1"/>
    <col min="7" max="7" width="20.85546875" style="21" customWidth="1"/>
    <col min="8" max="8" width="27" style="20" customWidth="1"/>
    <col min="9" max="9" width="28.7109375" style="20" customWidth="1"/>
    <col min="10" max="10" width="18.42578125" style="21" customWidth="1"/>
    <col min="11" max="11" width="30.42578125" style="21" customWidth="1"/>
    <col min="12" max="12" width="37.28515625" style="22" customWidth="1"/>
    <col min="13" max="13" width="28.7109375" style="22" customWidth="1"/>
    <col min="14" max="14" width="18" style="22" customWidth="1"/>
    <col min="15" max="15" width="22" style="22" customWidth="1"/>
    <col min="16" max="16" width="15.7109375" style="22" customWidth="1"/>
    <col min="17" max="18" width="19.140625" style="19" customWidth="1"/>
    <col min="19" max="20" width="18.28515625" style="22" customWidth="1"/>
    <col min="21" max="21" width="25.140625" style="22" customWidth="1"/>
    <col min="22" max="22" width="28" style="19" customWidth="1"/>
    <col min="23" max="23" width="5.42578125" style="19" customWidth="1"/>
    <col min="24" max="24" width="118.42578125" style="19" customWidth="1"/>
    <col min="25" max="25" width="32.140625" style="21" customWidth="1"/>
    <col min="26" max="26" width="37.28515625" style="20" customWidth="1"/>
    <col min="27" max="27" width="60.28515625" style="20" customWidth="1"/>
    <col min="28" max="28" width="17.28515625" style="19" customWidth="1"/>
    <col min="29" max="16384" width="10.85546875" style="19"/>
  </cols>
  <sheetData>
    <row r="1" spans="1:42" ht="82.5" customHeight="1" x14ac:dyDescent="0.2">
      <c r="A1" s="118"/>
      <c r="B1" s="119"/>
      <c r="C1" s="120"/>
      <c r="D1" s="116" t="s">
        <v>18</v>
      </c>
      <c r="E1" s="117"/>
      <c r="F1" s="117"/>
      <c r="G1" s="117"/>
      <c r="H1" s="117"/>
      <c r="I1" s="117"/>
      <c r="J1" s="117"/>
      <c r="K1" s="117"/>
      <c r="L1" s="117"/>
      <c r="M1" s="117"/>
      <c r="N1" s="117"/>
      <c r="O1" s="117"/>
      <c r="P1" s="117"/>
      <c r="Q1" s="117"/>
      <c r="R1" s="117"/>
      <c r="S1" s="117"/>
      <c r="T1" s="117"/>
      <c r="U1" s="117"/>
      <c r="V1" s="117"/>
    </row>
    <row r="2" spans="1:42" ht="43.5" customHeight="1" x14ac:dyDescent="0.2">
      <c r="A2" s="121" t="s">
        <v>19</v>
      </c>
      <c r="B2" s="122"/>
      <c r="C2" s="123"/>
      <c r="D2" s="124" t="s">
        <v>20</v>
      </c>
      <c r="E2" s="125"/>
      <c r="F2" s="125"/>
      <c r="G2" s="125"/>
      <c r="H2" s="125"/>
      <c r="I2" s="125"/>
      <c r="J2" s="125"/>
      <c r="K2" s="23" t="s">
        <v>21</v>
      </c>
      <c r="L2" s="126">
        <v>2022</v>
      </c>
      <c r="M2" s="126"/>
      <c r="N2" s="126"/>
      <c r="O2" s="126"/>
      <c r="P2" s="126"/>
      <c r="Q2" s="126"/>
      <c r="R2" s="126"/>
      <c r="S2" s="126"/>
      <c r="T2" s="126"/>
      <c r="U2" s="126"/>
      <c r="V2" s="126"/>
    </row>
    <row r="4" spans="1:42" ht="60.75" customHeight="1" x14ac:dyDescent="0.2">
      <c r="A4" s="114" t="s">
        <v>22</v>
      </c>
      <c r="B4" s="115"/>
      <c r="C4" s="115"/>
      <c r="D4" s="115"/>
      <c r="E4" s="115"/>
      <c r="F4" s="115"/>
      <c r="G4" s="115"/>
      <c r="H4" s="115"/>
      <c r="I4" s="115"/>
      <c r="J4" s="115"/>
      <c r="K4" s="115"/>
      <c r="L4" s="115"/>
      <c r="M4" s="115"/>
      <c r="N4" s="115"/>
      <c r="O4" s="115"/>
      <c r="P4" s="115"/>
      <c r="Q4" s="115"/>
      <c r="R4" s="115"/>
      <c r="S4" s="115"/>
      <c r="T4" s="115"/>
      <c r="U4" s="115"/>
      <c r="V4" s="115"/>
      <c r="W4" s="52"/>
      <c r="X4" s="104" t="s">
        <v>277</v>
      </c>
      <c r="Y4" s="105"/>
      <c r="Z4" s="106"/>
      <c r="AA4" s="107"/>
    </row>
    <row r="5" spans="1:42" ht="51" customHeight="1" x14ac:dyDescent="0.2">
      <c r="A5" s="108" t="s">
        <v>23</v>
      </c>
      <c r="B5" s="108" t="s">
        <v>24</v>
      </c>
      <c r="C5" s="108"/>
      <c r="D5" s="108" t="s">
        <v>25</v>
      </c>
      <c r="E5" s="112" t="s">
        <v>26</v>
      </c>
      <c r="F5" s="108" t="s">
        <v>27</v>
      </c>
      <c r="G5" s="108" t="s">
        <v>28</v>
      </c>
      <c r="H5" s="108" t="s">
        <v>29</v>
      </c>
      <c r="I5" s="108" t="s">
        <v>30</v>
      </c>
      <c r="J5" s="113" t="s">
        <v>31</v>
      </c>
      <c r="K5" s="113"/>
      <c r="L5" s="108" t="s">
        <v>32</v>
      </c>
      <c r="M5" s="108" t="s">
        <v>33</v>
      </c>
      <c r="N5" s="112" t="s">
        <v>34</v>
      </c>
      <c r="O5" s="108" t="s">
        <v>35</v>
      </c>
      <c r="P5" s="108" t="s">
        <v>36</v>
      </c>
      <c r="Q5" s="108" t="s">
        <v>37</v>
      </c>
      <c r="R5" s="108" t="s">
        <v>38</v>
      </c>
      <c r="S5" s="108" t="s">
        <v>39</v>
      </c>
      <c r="T5" s="108" t="s">
        <v>40</v>
      </c>
      <c r="U5" s="108" t="s">
        <v>41</v>
      </c>
      <c r="V5" s="108" t="s">
        <v>42</v>
      </c>
      <c r="W5" s="52"/>
      <c r="X5" s="108" t="s">
        <v>279</v>
      </c>
      <c r="Y5" s="108" t="s">
        <v>278</v>
      </c>
      <c r="Z5" s="109" t="s">
        <v>314</v>
      </c>
      <c r="AA5" s="110" t="s">
        <v>315</v>
      </c>
    </row>
    <row r="6" spans="1:42" ht="57.6" customHeight="1" x14ac:dyDescent="0.2">
      <c r="A6" s="108"/>
      <c r="B6" s="108"/>
      <c r="C6" s="108"/>
      <c r="D6" s="108"/>
      <c r="E6" s="111"/>
      <c r="F6" s="108"/>
      <c r="G6" s="108"/>
      <c r="H6" s="108"/>
      <c r="I6" s="108"/>
      <c r="J6" s="26" t="s">
        <v>43</v>
      </c>
      <c r="K6" s="26" t="s">
        <v>44</v>
      </c>
      <c r="L6" s="108"/>
      <c r="M6" s="108"/>
      <c r="N6" s="111"/>
      <c r="O6" s="108"/>
      <c r="P6" s="108"/>
      <c r="Q6" s="108"/>
      <c r="R6" s="108"/>
      <c r="S6" s="108"/>
      <c r="T6" s="108"/>
      <c r="U6" s="108"/>
      <c r="V6" s="108"/>
      <c r="W6" s="52"/>
      <c r="X6" s="108"/>
      <c r="Y6" s="108"/>
      <c r="Z6" s="108"/>
      <c r="AA6" s="111"/>
      <c r="AB6" s="25"/>
      <c r="AC6" s="24"/>
      <c r="AD6" s="24"/>
    </row>
    <row r="7" spans="1:42" ht="105" hidden="1" customHeight="1" x14ac:dyDescent="0.25">
      <c r="A7" s="28">
        <v>1</v>
      </c>
      <c r="B7" s="33"/>
      <c r="C7" s="32" t="s">
        <v>45</v>
      </c>
      <c r="D7" s="34" t="s">
        <v>46</v>
      </c>
      <c r="E7" s="34" t="s">
        <v>47</v>
      </c>
      <c r="F7" s="34" t="s">
        <v>48</v>
      </c>
      <c r="G7" s="34" t="s">
        <v>49</v>
      </c>
      <c r="H7" s="34" t="s">
        <v>50</v>
      </c>
      <c r="I7" s="34" t="s">
        <v>51</v>
      </c>
      <c r="J7" s="34" t="s">
        <v>52</v>
      </c>
      <c r="K7" s="34" t="s">
        <v>53</v>
      </c>
      <c r="L7" s="34" t="s">
        <v>54</v>
      </c>
      <c r="M7" s="34" t="s">
        <v>55</v>
      </c>
      <c r="N7" s="35" t="s">
        <v>56</v>
      </c>
      <c r="O7" s="34" t="s">
        <v>57</v>
      </c>
      <c r="P7" s="34" t="s">
        <v>58</v>
      </c>
      <c r="Q7" s="34" t="s">
        <v>59</v>
      </c>
      <c r="R7" s="36" t="s">
        <v>60</v>
      </c>
      <c r="S7" s="37">
        <v>44652</v>
      </c>
      <c r="T7" s="37">
        <v>44925</v>
      </c>
      <c r="U7" s="38" t="s">
        <v>61</v>
      </c>
      <c r="V7" s="48" t="s">
        <v>62</v>
      </c>
      <c r="W7" s="58"/>
      <c r="X7" s="53"/>
      <c r="Y7" s="59"/>
      <c r="Z7" s="60"/>
      <c r="AA7" s="60"/>
      <c r="AF7"/>
    </row>
    <row r="8" spans="1:42" ht="105" hidden="1" customHeight="1" x14ac:dyDescent="0.25">
      <c r="A8" s="28">
        <v>2</v>
      </c>
      <c r="B8" s="33"/>
      <c r="C8" s="32" t="s">
        <v>63</v>
      </c>
      <c r="D8" s="34" t="s">
        <v>64</v>
      </c>
      <c r="E8" s="34" t="s">
        <v>47</v>
      </c>
      <c r="F8" s="34" t="s">
        <v>65</v>
      </c>
      <c r="G8" s="34" t="s">
        <v>66</v>
      </c>
      <c r="H8" s="34" t="s">
        <v>67</v>
      </c>
      <c r="I8" s="34" t="s">
        <v>68</v>
      </c>
      <c r="J8" s="34" t="s">
        <v>52</v>
      </c>
      <c r="K8" s="34" t="s">
        <v>69</v>
      </c>
      <c r="L8" s="34" t="s">
        <v>70</v>
      </c>
      <c r="M8" s="34" t="s">
        <v>71</v>
      </c>
      <c r="N8" s="35" t="s">
        <v>72</v>
      </c>
      <c r="O8" s="34" t="s">
        <v>73</v>
      </c>
      <c r="P8" s="34" t="s">
        <v>74</v>
      </c>
      <c r="Q8" s="34" t="s">
        <v>59</v>
      </c>
      <c r="R8" s="36" t="s">
        <v>60</v>
      </c>
      <c r="S8" s="37">
        <v>44713</v>
      </c>
      <c r="T8" s="37">
        <v>44926</v>
      </c>
      <c r="U8" s="38" t="s">
        <v>75</v>
      </c>
      <c r="V8" s="48" t="s">
        <v>76</v>
      </c>
      <c r="W8" s="58"/>
      <c r="X8" s="53"/>
      <c r="Y8" s="59"/>
      <c r="Z8" s="60"/>
      <c r="AA8" s="60"/>
      <c r="AF8"/>
    </row>
    <row r="9" spans="1:42" s="52" customFormat="1" ht="180" x14ac:dyDescent="0.25">
      <c r="A9" s="69">
        <v>3</v>
      </c>
      <c r="B9" s="33"/>
      <c r="C9" s="70" t="s">
        <v>77</v>
      </c>
      <c r="D9" s="70" t="s">
        <v>78</v>
      </c>
      <c r="E9" s="70" t="s">
        <v>79</v>
      </c>
      <c r="F9" s="70" t="s">
        <v>80</v>
      </c>
      <c r="G9" s="70" t="s">
        <v>77</v>
      </c>
      <c r="H9" s="70" t="s">
        <v>81</v>
      </c>
      <c r="I9" s="70" t="s">
        <v>82</v>
      </c>
      <c r="J9" s="70" t="s">
        <v>83</v>
      </c>
      <c r="K9" s="70" t="s">
        <v>84</v>
      </c>
      <c r="L9" s="70" t="s">
        <v>85</v>
      </c>
      <c r="M9" s="70" t="s">
        <v>86</v>
      </c>
      <c r="N9" s="70" t="s">
        <v>56</v>
      </c>
      <c r="O9" s="70" t="s">
        <v>87</v>
      </c>
      <c r="P9" s="70" t="s">
        <v>52</v>
      </c>
      <c r="Q9" s="70" t="s">
        <v>88</v>
      </c>
      <c r="R9" s="64" t="s">
        <v>89</v>
      </c>
      <c r="S9" s="71">
        <v>44593</v>
      </c>
      <c r="T9" s="71">
        <v>44926</v>
      </c>
      <c r="U9" s="72" t="s">
        <v>90</v>
      </c>
      <c r="V9" s="73" t="s">
        <v>91</v>
      </c>
      <c r="W9" s="33"/>
      <c r="X9" s="56" t="s">
        <v>289</v>
      </c>
      <c r="Y9" s="54">
        <v>0</v>
      </c>
      <c r="Z9" s="54" t="s">
        <v>52</v>
      </c>
      <c r="AA9" s="54" t="s">
        <v>290</v>
      </c>
      <c r="AB9" s="19"/>
      <c r="AC9" s="19"/>
      <c r="AD9" s="19"/>
      <c r="AE9" s="19"/>
      <c r="AF9" s="94"/>
      <c r="AG9" s="19"/>
      <c r="AH9" s="19"/>
      <c r="AI9" s="19"/>
      <c r="AJ9" s="19"/>
      <c r="AK9" s="19"/>
      <c r="AL9" s="19"/>
      <c r="AM9" s="19"/>
      <c r="AN9" s="19"/>
      <c r="AO9" s="19"/>
      <c r="AP9" s="19"/>
    </row>
    <row r="10" spans="1:42" s="52" customFormat="1" ht="105" customHeight="1" x14ac:dyDescent="0.25">
      <c r="A10" s="69">
        <v>4</v>
      </c>
      <c r="B10" s="33"/>
      <c r="C10" s="70" t="s">
        <v>92</v>
      </c>
      <c r="D10" s="74" t="s">
        <v>93</v>
      </c>
      <c r="E10" s="74" t="s">
        <v>79</v>
      </c>
      <c r="F10" s="74" t="s">
        <v>94</v>
      </c>
      <c r="G10" s="74" t="s">
        <v>95</v>
      </c>
      <c r="H10" s="74" t="s">
        <v>96</v>
      </c>
      <c r="I10" s="74" t="s">
        <v>97</v>
      </c>
      <c r="J10" s="74" t="s">
        <v>52</v>
      </c>
      <c r="K10" s="74" t="s">
        <v>98</v>
      </c>
      <c r="L10" s="74" t="s">
        <v>99</v>
      </c>
      <c r="M10" s="74" t="s">
        <v>100</v>
      </c>
      <c r="N10" s="75" t="s">
        <v>72</v>
      </c>
      <c r="O10" s="74" t="s">
        <v>101</v>
      </c>
      <c r="P10" s="74" t="s">
        <v>102</v>
      </c>
      <c r="Q10" s="74" t="s">
        <v>103</v>
      </c>
      <c r="R10" s="65" t="s">
        <v>104</v>
      </c>
      <c r="S10" s="76">
        <v>44621</v>
      </c>
      <c r="T10" s="76">
        <v>44926</v>
      </c>
      <c r="U10" s="65" t="s">
        <v>105</v>
      </c>
      <c r="V10" s="77" t="s">
        <v>106</v>
      </c>
      <c r="W10" s="33"/>
      <c r="X10" s="56" t="s">
        <v>312</v>
      </c>
      <c r="Y10" s="62">
        <v>0.25</v>
      </c>
      <c r="Z10" s="54" t="s">
        <v>313</v>
      </c>
      <c r="AA10" s="54" t="s">
        <v>291</v>
      </c>
      <c r="AB10" s="19"/>
      <c r="AC10" s="19"/>
      <c r="AD10" s="19"/>
      <c r="AE10" s="19"/>
      <c r="AF10" s="94"/>
      <c r="AG10" s="19"/>
      <c r="AH10" s="19"/>
      <c r="AI10" s="19"/>
      <c r="AJ10" s="19"/>
      <c r="AK10" s="19"/>
      <c r="AL10" s="19"/>
      <c r="AM10" s="19"/>
      <c r="AN10" s="19"/>
      <c r="AO10" s="19"/>
      <c r="AP10" s="19"/>
    </row>
    <row r="11" spans="1:42" s="52" customFormat="1" ht="105" customHeight="1" x14ac:dyDescent="0.25">
      <c r="A11" s="69">
        <v>5</v>
      </c>
      <c r="B11" s="33"/>
      <c r="C11" s="64" t="s">
        <v>92</v>
      </c>
      <c r="D11" s="65" t="s">
        <v>107</v>
      </c>
      <c r="E11" s="65" t="s">
        <v>79</v>
      </c>
      <c r="F11" s="65" t="s">
        <v>108</v>
      </c>
      <c r="G11" s="65" t="s">
        <v>95</v>
      </c>
      <c r="H11" s="74" t="s">
        <v>96</v>
      </c>
      <c r="I11" s="65" t="s">
        <v>97</v>
      </c>
      <c r="J11" s="65" t="s">
        <v>52</v>
      </c>
      <c r="K11" s="65" t="s">
        <v>109</v>
      </c>
      <c r="L11" s="65" t="s">
        <v>110</v>
      </c>
      <c r="M11" s="65" t="s">
        <v>100</v>
      </c>
      <c r="N11" s="75" t="s">
        <v>72</v>
      </c>
      <c r="O11" s="65" t="s">
        <v>111</v>
      </c>
      <c r="P11" s="65" t="s">
        <v>112</v>
      </c>
      <c r="Q11" s="65" t="s">
        <v>103</v>
      </c>
      <c r="R11" s="65" t="s">
        <v>104</v>
      </c>
      <c r="S11" s="67">
        <v>44621</v>
      </c>
      <c r="T11" s="67">
        <v>44926</v>
      </c>
      <c r="U11" s="65" t="s">
        <v>105</v>
      </c>
      <c r="V11" s="78" t="s">
        <v>113</v>
      </c>
      <c r="W11" s="33"/>
      <c r="X11" s="56" t="s">
        <v>292</v>
      </c>
      <c r="Y11" s="63">
        <v>0.5</v>
      </c>
      <c r="Z11" s="54" t="s">
        <v>293</v>
      </c>
      <c r="AA11" s="54" t="s">
        <v>294</v>
      </c>
      <c r="AB11" s="19"/>
      <c r="AC11" s="19"/>
      <c r="AD11" s="19"/>
      <c r="AE11" s="19"/>
      <c r="AF11" s="94"/>
      <c r="AG11" s="19"/>
      <c r="AH11" s="19"/>
      <c r="AI11" s="19"/>
      <c r="AJ11" s="19"/>
      <c r="AK11" s="19"/>
      <c r="AL11" s="19"/>
      <c r="AM11" s="19"/>
      <c r="AN11" s="19"/>
      <c r="AO11" s="19"/>
      <c r="AP11" s="19"/>
    </row>
    <row r="12" spans="1:42" s="52" customFormat="1" ht="117.75" hidden="1" customHeight="1" x14ac:dyDescent="0.2">
      <c r="A12" s="69">
        <v>6</v>
      </c>
      <c r="B12" s="33"/>
      <c r="C12" s="64" t="s">
        <v>92</v>
      </c>
      <c r="D12" s="65" t="s">
        <v>115</v>
      </c>
      <c r="E12" s="65" t="s">
        <v>79</v>
      </c>
      <c r="F12" s="65" t="s">
        <v>116</v>
      </c>
      <c r="G12" s="65" t="s">
        <v>95</v>
      </c>
      <c r="H12" s="65" t="s">
        <v>117</v>
      </c>
      <c r="I12" s="65" t="s">
        <v>118</v>
      </c>
      <c r="J12" s="65" t="s">
        <v>52</v>
      </c>
      <c r="K12" s="65" t="s">
        <v>98</v>
      </c>
      <c r="L12" s="65" t="s">
        <v>119</v>
      </c>
      <c r="M12" s="65" t="s">
        <v>100</v>
      </c>
      <c r="N12" s="66" t="s">
        <v>56</v>
      </c>
      <c r="O12" s="65" t="s">
        <v>101</v>
      </c>
      <c r="P12" s="65" t="s">
        <v>102</v>
      </c>
      <c r="Q12" s="65" t="s">
        <v>103</v>
      </c>
      <c r="R12" s="65" t="s">
        <v>104</v>
      </c>
      <c r="S12" s="67">
        <v>44835</v>
      </c>
      <c r="T12" s="67">
        <v>44926</v>
      </c>
      <c r="U12" s="65" t="s">
        <v>105</v>
      </c>
      <c r="V12" s="68" t="s">
        <v>106</v>
      </c>
      <c r="W12" s="33"/>
      <c r="X12" s="56"/>
      <c r="Y12" s="54"/>
      <c r="Z12" s="54"/>
      <c r="AA12" s="54"/>
    </row>
    <row r="13" spans="1:42" s="52" customFormat="1" ht="113.25" hidden="1" customHeight="1" x14ac:dyDescent="0.2">
      <c r="A13" s="69">
        <v>7</v>
      </c>
      <c r="B13" s="33"/>
      <c r="C13" s="64" t="s">
        <v>92</v>
      </c>
      <c r="D13" s="65" t="s">
        <v>120</v>
      </c>
      <c r="E13" s="65" t="s">
        <v>79</v>
      </c>
      <c r="F13" s="65" t="s">
        <v>121</v>
      </c>
      <c r="G13" s="65" t="s">
        <v>95</v>
      </c>
      <c r="H13" s="65" t="s">
        <v>117</v>
      </c>
      <c r="I13" s="65" t="s">
        <v>118</v>
      </c>
      <c r="J13" s="65" t="s">
        <v>52</v>
      </c>
      <c r="K13" s="65" t="s">
        <v>109</v>
      </c>
      <c r="L13" s="65" t="s">
        <v>122</v>
      </c>
      <c r="M13" s="65" t="s">
        <v>100</v>
      </c>
      <c r="N13" s="66" t="s">
        <v>56</v>
      </c>
      <c r="O13" s="65" t="s">
        <v>111</v>
      </c>
      <c r="P13" s="65" t="s">
        <v>112</v>
      </c>
      <c r="Q13" s="65" t="s">
        <v>103</v>
      </c>
      <c r="R13" s="65" t="s">
        <v>104</v>
      </c>
      <c r="S13" s="67">
        <v>44835</v>
      </c>
      <c r="T13" s="67">
        <v>44926</v>
      </c>
      <c r="U13" s="65" t="s">
        <v>105</v>
      </c>
      <c r="V13" s="68" t="s">
        <v>113</v>
      </c>
      <c r="W13" s="33"/>
      <c r="X13" s="56"/>
      <c r="Y13" s="54"/>
      <c r="Z13" s="54"/>
      <c r="AA13" s="54"/>
    </row>
    <row r="14" spans="1:42" ht="113.25" hidden="1" customHeight="1" x14ac:dyDescent="0.2">
      <c r="A14" s="28">
        <v>8</v>
      </c>
      <c r="B14" s="33"/>
      <c r="C14" s="46" t="s">
        <v>123</v>
      </c>
      <c r="D14" s="39" t="s">
        <v>124</v>
      </c>
      <c r="E14" s="39" t="s">
        <v>125</v>
      </c>
      <c r="F14" s="39" t="s">
        <v>126</v>
      </c>
      <c r="G14" s="39" t="s">
        <v>127</v>
      </c>
      <c r="H14" s="39" t="s">
        <v>128</v>
      </c>
      <c r="I14" s="39" t="s">
        <v>129</v>
      </c>
      <c r="J14" s="39" t="s">
        <v>130</v>
      </c>
      <c r="K14" s="39" t="s">
        <v>131</v>
      </c>
      <c r="L14" s="39" t="s">
        <v>132</v>
      </c>
      <c r="M14" s="39" t="s">
        <v>133</v>
      </c>
      <c r="N14" s="35" t="s">
        <v>72</v>
      </c>
      <c r="O14" s="39" t="s">
        <v>57</v>
      </c>
      <c r="P14" s="39" t="s">
        <v>134</v>
      </c>
      <c r="Q14" s="39" t="s">
        <v>114</v>
      </c>
      <c r="R14" s="39" t="s">
        <v>104</v>
      </c>
      <c r="S14" s="40">
        <v>44652</v>
      </c>
      <c r="T14" s="40">
        <v>44925</v>
      </c>
      <c r="U14" s="39" t="s">
        <v>105</v>
      </c>
      <c r="V14" s="49" t="s">
        <v>135</v>
      </c>
      <c r="W14" s="33"/>
      <c r="X14" s="56"/>
      <c r="Y14" s="54"/>
      <c r="Z14" s="54"/>
      <c r="AA14" s="54"/>
    </row>
    <row r="15" spans="1:42" ht="139.5" hidden="1" customHeight="1" x14ac:dyDescent="0.2">
      <c r="A15" s="28">
        <v>9</v>
      </c>
      <c r="B15" s="33"/>
      <c r="C15" s="46" t="s">
        <v>136</v>
      </c>
      <c r="D15" s="39" t="s">
        <v>137</v>
      </c>
      <c r="E15" s="39" t="s">
        <v>125</v>
      </c>
      <c r="F15" s="39" t="s">
        <v>138</v>
      </c>
      <c r="G15" s="39" t="s">
        <v>127</v>
      </c>
      <c r="H15" s="39" t="s">
        <v>139</v>
      </c>
      <c r="I15" s="39" t="s">
        <v>129</v>
      </c>
      <c r="J15" s="39" t="s">
        <v>140</v>
      </c>
      <c r="K15" s="39" t="s">
        <v>141</v>
      </c>
      <c r="L15" s="39" t="s">
        <v>142</v>
      </c>
      <c r="M15" s="39" t="s">
        <v>133</v>
      </c>
      <c r="N15" s="35" t="s">
        <v>72</v>
      </c>
      <c r="O15" s="39" t="s">
        <v>57</v>
      </c>
      <c r="P15" s="39" t="s">
        <v>143</v>
      </c>
      <c r="Q15" s="39" t="s">
        <v>114</v>
      </c>
      <c r="R15" s="39" t="s">
        <v>104</v>
      </c>
      <c r="S15" s="40">
        <v>44652</v>
      </c>
      <c r="T15" s="40">
        <v>44925</v>
      </c>
      <c r="U15" s="39" t="s">
        <v>105</v>
      </c>
      <c r="V15" s="49" t="s">
        <v>135</v>
      </c>
      <c r="W15" s="33"/>
      <c r="X15" s="56"/>
      <c r="Y15" s="54"/>
      <c r="Z15" s="54"/>
      <c r="AA15" s="54"/>
    </row>
    <row r="16" spans="1:42" ht="214.5" hidden="1" customHeight="1" x14ac:dyDescent="0.2">
      <c r="A16" s="28">
        <v>10</v>
      </c>
      <c r="B16" s="33"/>
      <c r="C16" s="46" t="s">
        <v>136</v>
      </c>
      <c r="D16" s="51" t="s">
        <v>144</v>
      </c>
      <c r="E16" s="41" t="s">
        <v>79</v>
      </c>
      <c r="F16" s="41" t="s">
        <v>145</v>
      </c>
      <c r="G16" s="41" t="s">
        <v>127</v>
      </c>
      <c r="H16" s="51" t="s">
        <v>316</v>
      </c>
      <c r="I16" s="41" t="s">
        <v>129</v>
      </c>
      <c r="J16" s="41" t="s">
        <v>130</v>
      </c>
      <c r="K16" s="41" t="s">
        <v>146</v>
      </c>
      <c r="L16" s="41" t="s">
        <v>132</v>
      </c>
      <c r="M16" s="41" t="s">
        <v>133</v>
      </c>
      <c r="N16" s="35" t="s">
        <v>72</v>
      </c>
      <c r="O16" s="41" t="s">
        <v>147</v>
      </c>
      <c r="P16" s="41" t="s">
        <v>143</v>
      </c>
      <c r="Q16" s="41" t="s">
        <v>114</v>
      </c>
      <c r="R16" s="41" t="s">
        <v>104</v>
      </c>
      <c r="S16" s="40">
        <v>44652</v>
      </c>
      <c r="T16" s="40">
        <v>44925</v>
      </c>
      <c r="U16" s="39" t="s">
        <v>105</v>
      </c>
      <c r="V16" s="49" t="s">
        <v>148</v>
      </c>
      <c r="W16" s="33"/>
      <c r="X16" s="56"/>
      <c r="Y16" s="54"/>
      <c r="Z16" s="54"/>
      <c r="AA16" s="54"/>
    </row>
    <row r="17" spans="1:66" ht="136.5" hidden="1" customHeight="1" x14ac:dyDescent="0.2">
      <c r="A17" s="28">
        <v>11</v>
      </c>
      <c r="B17" s="33"/>
      <c r="C17" s="46" t="s">
        <v>136</v>
      </c>
      <c r="D17" s="32" t="s">
        <v>149</v>
      </c>
      <c r="E17" s="32" t="s">
        <v>79</v>
      </c>
      <c r="F17" s="32" t="s">
        <v>150</v>
      </c>
      <c r="G17" s="32" t="s">
        <v>151</v>
      </c>
      <c r="H17" s="42" t="s">
        <v>152</v>
      </c>
      <c r="I17" s="32" t="s">
        <v>153</v>
      </c>
      <c r="J17" s="41" t="s">
        <v>52</v>
      </c>
      <c r="K17" s="41" t="s">
        <v>154</v>
      </c>
      <c r="L17" s="32" t="s">
        <v>155</v>
      </c>
      <c r="M17" s="32" t="s">
        <v>156</v>
      </c>
      <c r="N17" s="35" t="s">
        <v>72</v>
      </c>
      <c r="O17" s="32" t="s">
        <v>72</v>
      </c>
      <c r="P17" s="32" t="s">
        <v>157</v>
      </c>
      <c r="Q17" s="32" t="s">
        <v>88</v>
      </c>
      <c r="R17" s="41" t="s">
        <v>104</v>
      </c>
      <c r="S17" s="37">
        <v>44835</v>
      </c>
      <c r="T17" s="37">
        <v>44910</v>
      </c>
      <c r="U17" s="38" t="s">
        <v>158</v>
      </c>
      <c r="V17" s="50" t="s">
        <v>159</v>
      </c>
      <c r="W17" s="33"/>
      <c r="X17" s="56"/>
      <c r="Y17" s="54"/>
      <c r="Z17" s="54"/>
      <c r="AA17" s="54"/>
    </row>
    <row r="18" spans="1:66" s="52" customFormat="1" ht="400.9" customHeight="1" x14ac:dyDescent="0.2">
      <c r="A18" s="69">
        <v>12</v>
      </c>
      <c r="B18" s="33"/>
      <c r="C18" s="70" t="s">
        <v>160</v>
      </c>
      <c r="D18" s="70" t="s">
        <v>161</v>
      </c>
      <c r="E18" s="70" t="s">
        <v>162</v>
      </c>
      <c r="F18" s="70" t="s">
        <v>163</v>
      </c>
      <c r="G18" s="70" t="s">
        <v>164</v>
      </c>
      <c r="H18" s="75" t="s">
        <v>165</v>
      </c>
      <c r="I18" s="70" t="s">
        <v>166</v>
      </c>
      <c r="J18" s="70" t="s">
        <v>83</v>
      </c>
      <c r="K18" s="65" t="s">
        <v>167</v>
      </c>
      <c r="L18" s="70" t="s">
        <v>168</v>
      </c>
      <c r="M18" s="75" t="s">
        <v>308</v>
      </c>
      <c r="N18" s="75" t="s">
        <v>56</v>
      </c>
      <c r="O18" s="79"/>
      <c r="P18" s="70" t="s">
        <v>169</v>
      </c>
      <c r="Q18" s="70" t="s">
        <v>88</v>
      </c>
      <c r="R18" s="65" t="s">
        <v>104</v>
      </c>
      <c r="S18" s="67">
        <v>44593</v>
      </c>
      <c r="T18" s="67">
        <v>44925</v>
      </c>
      <c r="U18" s="72" t="s">
        <v>158</v>
      </c>
      <c r="V18" s="80" t="s">
        <v>159</v>
      </c>
      <c r="W18" s="33"/>
      <c r="X18" s="61" t="s">
        <v>287</v>
      </c>
      <c r="Y18" s="62">
        <v>0.25</v>
      </c>
      <c r="Z18" s="54" t="s">
        <v>309</v>
      </c>
      <c r="AA18" s="54" t="s">
        <v>310</v>
      </c>
      <c r="AB18" s="19"/>
      <c r="AC18" s="19"/>
      <c r="AD18" s="19"/>
      <c r="AE18" s="19"/>
      <c r="AF18" s="19"/>
      <c r="AG18" s="19"/>
      <c r="AH18" s="19"/>
      <c r="AI18" s="19"/>
      <c r="AJ18" s="19"/>
      <c r="AK18" s="19"/>
      <c r="AL18" s="19"/>
      <c r="AM18" s="19"/>
      <c r="AN18" s="19"/>
      <c r="AO18" s="19"/>
      <c r="AP18" s="19"/>
    </row>
    <row r="19" spans="1:66" s="52" customFormat="1" ht="133.15" customHeight="1" x14ac:dyDescent="0.2">
      <c r="A19" s="69">
        <v>13</v>
      </c>
      <c r="B19" s="33"/>
      <c r="C19" s="70" t="s">
        <v>170</v>
      </c>
      <c r="D19" s="70" t="s">
        <v>171</v>
      </c>
      <c r="E19" s="70" t="s">
        <v>79</v>
      </c>
      <c r="F19" s="70" t="s">
        <v>172</v>
      </c>
      <c r="G19" s="70" t="s">
        <v>173</v>
      </c>
      <c r="H19" s="70" t="s">
        <v>174</v>
      </c>
      <c r="I19" s="70" t="s">
        <v>175</v>
      </c>
      <c r="J19" s="81" t="s">
        <v>176</v>
      </c>
      <c r="K19" s="65" t="s">
        <v>177</v>
      </c>
      <c r="L19" s="70" t="s">
        <v>178</v>
      </c>
      <c r="M19" s="70" t="s">
        <v>174</v>
      </c>
      <c r="N19" s="75" t="s">
        <v>56</v>
      </c>
      <c r="O19" s="70" t="s">
        <v>179</v>
      </c>
      <c r="P19" s="70" t="s">
        <v>180</v>
      </c>
      <c r="Q19" s="70" t="s">
        <v>88</v>
      </c>
      <c r="R19" s="65" t="s">
        <v>104</v>
      </c>
      <c r="S19" s="67">
        <v>44591</v>
      </c>
      <c r="T19" s="67">
        <v>44742</v>
      </c>
      <c r="U19" s="72" t="s">
        <v>181</v>
      </c>
      <c r="V19" s="80" t="s">
        <v>159</v>
      </c>
      <c r="W19" s="33"/>
      <c r="X19" s="56" t="s">
        <v>288</v>
      </c>
      <c r="Y19" s="54">
        <v>0</v>
      </c>
      <c r="Z19" s="54" t="s">
        <v>295</v>
      </c>
      <c r="AA19" s="54" t="s">
        <v>311</v>
      </c>
      <c r="AB19" s="19"/>
      <c r="AC19" s="19"/>
      <c r="AD19" s="19"/>
      <c r="AE19" s="19"/>
      <c r="AF19" s="19"/>
      <c r="AG19" s="19"/>
      <c r="AH19" s="19"/>
      <c r="AI19" s="19"/>
      <c r="AJ19" s="19"/>
      <c r="AK19" s="19"/>
      <c r="AL19" s="19"/>
      <c r="AM19" s="19"/>
      <c r="AN19" s="19"/>
      <c r="AO19" s="19"/>
      <c r="AP19" s="19"/>
    </row>
    <row r="20" spans="1:66" ht="172.5" hidden="1" customHeight="1" x14ac:dyDescent="0.2">
      <c r="A20" s="28">
        <v>14</v>
      </c>
      <c r="B20" s="33"/>
      <c r="C20" s="32" t="s">
        <v>170</v>
      </c>
      <c r="D20" s="32" t="s">
        <v>182</v>
      </c>
      <c r="E20" s="32" t="s">
        <v>79</v>
      </c>
      <c r="F20" s="32" t="s">
        <v>183</v>
      </c>
      <c r="G20" s="32" t="s">
        <v>184</v>
      </c>
      <c r="H20" s="42" t="s">
        <v>185</v>
      </c>
      <c r="I20" s="43" t="s">
        <v>186</v>
      </c>
      <c r="J20" s="44" t="s">
        <v>187</v>
      </c>
      <c r="K20" s="41" t="s">
        <v>188</v>
      </c>
      <c r="L20" s="32" t="s">
        <v>189</v>
      </c>
      <c r="M20" s="32" t="s">
        <v>185</v>
      </c>
      <c r="N20" s="42" t="s">
        <v>56</v>
      </c>
      <c r="O20" s="32" t="s">
        <v>190</v>
      </c>
      <c r="P20" s="32" t="s">
        <v>191</v>
      </c>
      <c r="Q20" s="32" t="s">
        <v>88</v>
      </c>
      <c r="R20" s="41" t="s">
        <v>104</v>
      </c>
      <c r="S20" s="40">
        <v>44652</v>
      </c>
      <c r="T20" s="40">
        <v>44895</v>
      </c>
      <c r="U20" s="38" t="s">
        <v>181</v>
      </c>
      <c r="V20" s="50" t="s">
        <v>159</v>
      </c>
      <c r="W20" s="33"/>
      <c r="X20" s="56"/>
      <c r="Y20" s="54"/>
      <c r="Z20" s="54"/>
      <c r="AA20" s="57"/>
    </row>
    <row r="21" spans="1:66" ht="157.5" hidden="1" customHeight="1" x14ac:dyDescent="0.2">
      <c r="A21" s="28">
        <v>15</v>
      </c>
      <c r="B21" s="33"/>
      <c r="C21" s="32" t="s">
        <v>192</v>
      </c>
      <c r="D21" s="28" t="s">
        <v>193</v>
      </c>
      <c r="E21" s="28" t="s">
        <v>79</v>
      </c>
      <c r="F21" s="28" t="s">
        <v>194</v>
      </c>
      <c r="G21" s="28" t="s">
        <v>195</v>
      </c>
      <c r="H21" s="28" t="s">
        <v>196</v>
      </c>
      <c r="I21" s="28" t="s">
        <v>197</v>
      </c>
      <c r="J21" s="45" t="s">
        <v>83</v>
      </c>
      <c r="K21" s="28" t="s">
        <v>198</v>
      </c>
      <c r="L21" s="28" t="s">
        <v>199</v>
      </c>
      <c r="M21" s="28" t="s">
        <v>200</v>
      </c>
      <c r="N21" s="35" t="s">
        <v>72</v>
      </c>
      <c r="O21" s="29" t="s">
        <v>201</v>
      </c>
      <c r="P21" s="28" t="s">
        <v>180</v>
      </c>
      <c r="Q21" s="28" t="s">
        <v>114</v>
      </c>
      <c r="R21" s="45" t="s">
        <v>202</v>
      </c>
      <c r="S21" s="30">
        <v>44743</v>
      </c>
      <c r="T21" s="30">
        <v>44773</v>
      </c>
      <c r="U21" s="31" t="s">
        <v>203</v>
      </c>
      <c r="V21" s="50" t="s">
        <v>204</v>
      </c>
      <c r="W21" s="33"/>
      <c r="X21" s="56"/>
      <c r="Y21" s="54"/>
      <c r="Z21" s="54"/>
      <c r="AA21" s="57"/>
    </row>
    <row r="22" spans="1:66" ht="202.15" customHeight="1" x14ac:dyDescent="0.2">
      <c r="A22" s="69">
        <v>16</v>
      </c>
      <c r="B22" s="33"/>
      <c r="C22" s="70" t="s">
        <v>170</v>
      </c>
      <c r="D22" s="82" t="s">
        <v>205</v>
      </c>
      <c r="E22" s="69" t="s">
        <v>79</v>
      </c>
      <c r="F22" s="69" t="s">
        <v>206</v>
      </c>
      <c r="G22" s="69" t="s">
        <v>207</v>
      </c>
      <c r="H22" s="83" t="s">
        <v>208</v>
      </c>
      <c r="I22" s="82" t="s">
        <v>209</v>
      </c>
      <c r="J22" s="69" t="s">
        <v>83</v>
      </c>
      <c r="K22" s="82" t="s">
        <v>210</v>
      </c>
      <c r="L22" s="69" t="s">
        <v>211</v>
      </c>
      <c r="M22" s="82" t="s">
        <v>212</v>
      </c>
      <c r="N22" s="75" t="s">
        <v>72</v>
      </c>
      <c r="O22" s="69" t="s">
        <v>52</v>
      </c>
      <c r="P22" s="69" t="s">
        <v>52</v>
      </c>
      <c r="Q22" s="69" t="s">
        <v>114</v>
      </c>
      <c r="R22" s="82" t="s">
        <v>213</v>
      </c>
      <c r="S22" s="84">
        <v>44743</v>
      </c>
      <c r="T22" s="84">
        <v>44926</v>
      </c>
      <c r="U22" s="85" t="s">
        <v>203</v>
      </c>
      <c r="V22" s="80" t="s">
        <v>214</v>
      </c>
      <c r="W22" s="33"/>
      <c r="X22" s="56" t="s">
        <v>297</v>
      </c>
      <c r="Y22" s="54" t="s">
        <v>298</v>
      </c>
      <c r="Z22" s="54" t="s">
        <v>295</v>
      </c>
      <c r="AA22" s="54" t="s">
        <v>299</v>
      </c>
    </row>
    <row r="23" spans="1:66" s="52" customFormat="1" ht="243.6" customHeight="1" x14ac:dyDescent="0.2">
      <c r="A23" s="69">
        <v>17</v>
      </c>
      <c r="B23" s="33"/>
      <c r="C23" s="64" t="s">
        <v>170</v>
      </c>
      <c r="D23" s="64" t="s">
        <v>215</v>
      </c>
      <c r="E23" s="69" t="s">
        <v>79</v>
      </c>
      <c r="F23" s="69" t="s">
        <v>216</v>
      </c>
      <c r="G23" s="69" t="s">
        <v>217</v>
      </c>
      <c r="H23" s="69" t="s">
        <v>218</v>
      </c>
      <c r="I23" s="64" t="s">
        <v>219</v>
      </c>
      <c r="J23" s="70" t="s">
        <v>220</v>
      </c>
      <c r="K23" s="64" t="s">
        <v>221</v>
      </c>
      <c r="L23" s="69" t="s">
        <v>222</v>
      </c>
      <c r="M23" s="64" t="s">
        <v>223</v>
      </c>
      <c r="N23" s="83" t="s">
        <v>56</v>
      </c>
      <c r="O23" s="82" t="s">
        <v>224</v>
      </c>
      <c r="P23" s="69" t="s">
        <v>225</v>
      </c>
      <c r="Q23" s="70" t="s">
        <v>88</v>
      </c>
      <c r="R23" s="86" t="s">
        <v>226</v>
      </c>
      <c r="S23" s="84">
        <v>44562</v>
      </c>
      <c r="T23" s="84">
        <v>44926</v>
      </c>
      <c r="U23" s="85" t="s">
        <v>203</v>
      </c>
      <c r="V23" s="80" t="s">
        <v>280</v>
      </c>
      <c r="W23" s="33"/>
      <c r="X23" s="56" t="s">
        <v>303</v>
      </c>
      <c r="Y23" s="54" t="s">
        <v>304</v>
      </c>
      <c r="Z23" s="54" t="s">
        <v>296</v>
      </c>
      <c r="AA23" s="54" t="s">
        <v>305</v>
      </c>
      <c r="AB23" s="19"/>
      <c r="AC23" s="19"/>
      <c r="AD23" s="19"/>
      <c r="AE23" s="19"/>
      <c r="AF23" s="19"/>
      <c r="AG23" s="19"/>
      <c r="AH23" s="19"/>
      <c r="AI23" s="19"/>
      <c r="AJ23" s="19"/>
      <c r="AK23" s="19"/>
      <c r="AL23" s="19"/>
      <c r="AM23" s="19"/>
      <c r="AN23" s="19"/>
      <c r="AO23" s="19"/>
      <c r="AP23" s="19"/>
    </row>
    <row r="24" spans="1:66" s="52" customFormat="1" ht="194.45" customHeight="1" x14ac:dyDescent="0.2">
      <c r="A24" s="69">
        <v>18</v>
      </c>
      <c r="B24" s="33"/>
      <c r="C24" s="64" t="s">
        <v>170</v>
      </c>
      <c r="D24" s="64" t="s">
        <v>227</v>
      </c>
      <c r="E24" s="69" t="s">
        <v>79</v>
      </c>
      <c r="F24" s="69" t="s">
        <v>228</v>
      </c>
      <c r="G24" s="87" t="s">
        <v>229</v>
      </c>
      <c r="H24" s="83" t="s">
        <v>230</v>
      </c>
      <c r="I24" s="64" t="s">
        <v>231</v>
      </c>
      <c r="J24" s="64" t="s">
        <v>232</v>
      </c>
      <c r="K24" s="64" t="s">
        <v>233</v>
      </c>
      <c r="L24" s="69" t="s">
        <v>234</v>
      </c>
      <c r="M24" s="64" t="s">
        <v>212</v>
      </c>
      <c r="N24" s="75" t="s">
        <v>72</v>
      </c>
      <c r="O24" s="82" t="s">
        <v>72</v>
      </c>
      <c r="P24" s="69" t="s">
        <v>235</v>
      </c>
      <c r="Q24" s="70" t="s">
        <v>88</v>
      </c>
      <c r="R24" s="86" t="s">
        <v>226</v>
      </c>
      <c r="S24" s="84">
        <v>44562</v>
      </c>
      <c r="T24" s="84">
        <v>44926</v>
      </c>
      <c r="U24" s="85" t="s">
        <v>203</v>
      </c>
      <c r="V24" s="80" t="s">
        <v>236</v>
      </c>
      <c r="W24" s="33"/>
      <c r="X24" s="56" t="s">
        <v>306</v>
      </c>
      <c r="Y24" s="54" t="s">
        <v>281</v>
      </c>
      <c r="Z24" s="54" t="s">
        <v>282</v>
      </c>
      <c r="AA24" s="54" t="s">
        <v>307</v>
      </c>
      <c r="AB24" s="19"/>
      <c r="AC24" s="19"/>
      <c r="AD24" s="19"/>
      <c r="AE24" s="19"/>
      <c r="AF24" s="19"/>
      <c r="AG24" s="19"/>
      <c r="AH24" s="19"/>
      <c r="AI24" s="19"/>
      <c r="AJ24" s="19"/>
      <c r="AK24" s="19"/>
      <c r="AL24" s="19"/>
      <c r="AM24" s="19"/>
      <c r="AN24" s="19"/>
      <c r="AO24" s="19"/>
      <c r="AP24" s="19"/>
    </row>
    <row r="25" spans="1:66" s="53" customFormat="1" ht="334.9" customHeight="1" x14ac:dyDescent="0.2">
      <c r="A25" s="69">
        <v>19</v>
      </c>
      <c r="B25" s="33"/>
      <c r="C25" s="64" t="s">
        <v>170</v>
      </c>
      <c r="D25" s="64" t="s">
        <v>237</v>
      </c>
      <c r="E25" s="69" t="s">
        <v>79</v>
      </c>
      <c r="F25" s="69" t="s">
        <v>238</v>
      </c>
      <c r="G25" s="69" t="s">
        <v>239</v>
      </c>
      <c r="H25" s="69" t="s">
        <v>240</v>
      </c>
      <c r="I25" s="64" t="s">
        <v>241</v>
      </c>
      <c r="J25" s="64" t="s">
        <v>242</v>
      </c>
      <c r="K25" s="64" t="s">
        <v>243</v>
      </c>
      <c r="L25" s="69" t="s">
        <v>244</v>
      </c>
      <c r="M25" s="64" t="s">
        <v>245</v>
      </c>
      <c r="N25" s="75" t="s">
        <v>72</v>
      </c>
      <c r="O25" s="82" t="s">
        <v>72</v>
      </c>
      <c r="P25" s="69" t="s">
        <v>246</v>
      </c>
      <c r="Q25" s="70" t="s">
        <v>88</v>
      </c>
      <c r="R25" s="86" t="s">
        <v>247</v>
      </c>
      <c r="S25" s="84">
        <v>44562</v>
      </c>
      <c r="T25" s="84">
        <v>44926</v>
      </c>
      <c r="U25" s="85" t="s">
        <v>203</v>
      </c>
      <c r="V25" s="80" t="s">
        <v>248</v>
      </c>
      <c r="W25" s="33"/>
      <c r="X25" s="56" t="s">
        <v>283</v>
      </c>
      <c r="Y25" s="54" t="s">
        <v>284</v>
      </c>
      <c r="Z25" s="54" t="s">
        <v>285</v>
      </c>
      <c r="AA25" s="54" t="s">
        <v>286</v>
      </c>
      <c r="AB25" s="19"/>
      <c r="AC25" s="19"/>
      <c r="AD25" s="19"/>
      <c r="AE25" s="19"/>
      <c r="AF25" s="19"/>
      <c r="AG25" s="19"/>
      <c r="AH25" s="19"/>
      <c r="AI25" s="19"/>
      <c r="AJ25" s="19"/>
      <c r="AK25" s="19"/>
      <c r="AL25" s="19"/>
      <c r="AM25" s="19"/>
      <c r="AN25" s="19"/>
      <c r="AO25" s="19"/>
      <c r="AP25" s="19"/>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row>
    <row r="26" spans="1:66" s="53" customFormat="1" ht="409.6" customHeight="1" x14ac:dyDescent="0.2">
      <c r="A26" s="69">
        <v>20</v>
      </c>
      <c r="B26" s="33"/>
      <c r="C26" s="70" t="s">
        <v>192</v>
      </c>
      <c r="D26" s="69" t="s">
        <v>249</v>
      </c>
      <c r="E26" s="69" t="s">
        <v>79</v>
      </c>
      <c r="F26" s="69" t="s">
        <v>250</v>
      </c>
      <c r="G26" s="69" t="s">
        <v>251</v>
      </c>
      <c r="H26" s="69" t="s">
        <v>252</v>
      </c>
      <c r="I26" s="69" t="s">
        <v>253</v>
      </c>
      <c r="J26" s="69" t="s">
        <v>83</v>
      </c>
      <c r="K26" s="69" t="s">
        <v>254</v>
      </c>
      <c r="L26" s="69" t="s">
        <v>255</v>
      </c>
      <c r="M26" s="69" t="s">
        <v>256</v>
      </c>
      <c r="N26" s="75" t="s">
        <v>72</v>
      </c>
      <c r="O26" s="82" t="s">
        <v>87</v>
      </c>
      <c r="P26" s="69" t="s">
        <v>52</v>
      </c>
      <c r="Q26" s="69" t="s">
        <v>103</v>
      </c>
      <c r="R26" s="88" t="s">
        <v>104</v>
      </c>
      <c r="S26" s="84">
        <v>44621</v>
      </c>
      <c r="T26" s="84">
        <v>44926</v>
      </c>
      <c r="U26" s="85" t="s">
        <v>257</v>
      </c>
      <c r="V26" s="73" t="s">
        <v>258</v>
      </c>
      <c r="W26" s="33"/>
      <c r="X26" s="55" t="s">
        <v>301</v>
      </c>
      <c r="Y26" s="54">
        <v>12.5</v>
      </c>
      <c r="Z26" s="54" t="s">
        <v>302</v>
      </c>
      <c r="AA26" s="54" t="s">
        <v>300</v>
      </c>
      <c r="AB26" s="19"/>
      <c r="AC26" s="19"/>
      <c r="AD26" s="19"/>
      <c r="AE26" s="19"/>
      <c r="AF26" s="19"/>
      <c r="AG26" s="19"/>
      <c r="AH26" s="19"/>
      <c r="AI26" s="19"/>
      <c r="AJ26" s="19"/>
      <c r="AK26" s="19"/>
      <c r="AL26" s="19"/>
      <c r="AM26" s="19"/>
      <c r="AN26" s="19"/>
      <c r="AO26" s="19"/>
      <c r="AP26" s="19"/>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row>
    <row r="40" spans="3:22" x14ac:dyDescent="0.2">
      <c r="C40" s="89"/>
      <c r="D40" s="52"/>
      <c r="E40" s="52"/>
      <c r="F40" s="90"/>
      <c r="G40" s="91"/>
      <c r="H40" s="92"/>
      <c r="I40" s="92"/>
      <c r="J40" s="91"/>
      <c r="K40" s="91"/>
      <c r="L40" s="93"/>
      <c r="M40" s="93"/>
      <c r="N40" s="93"/>
      <c r="O40" s="93"/>
      <c r="P40" s="93"/>
      <c r="Q40" s="52"/>
      <c r="R40" s="52"/>
      <c r="S40" s="93"/>
      <c r="T40" s="93"/>
      <c r="U40" s="93"/>
      <c r="V40" s="52"/>
    </row>
  </sheetData>
  <autoFilter ref="A6:BN26" xr:uid="{00000000-0001-0000-0100-000000000000}">
    <filterColumn colId="1" showButton="0"/>
    <filterColumn colId="23">
      <customFilters>
        <customFilter operator="notEqual" val=" "/>
      </customFilters>
    </filterColumn>
  </autoFilter>
  <mergeCells count="31">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 ref="F5:F6"/>
    <mergeCell ref="G5:G6"/>
    <mergeCell ref="N5:N6"/>
    <mergeCell ref="H5:H6"/>
    <mergeCell ref="I5:I6"/>
    <mergeCell ref="J5:K5"/>
    <mergeCell ref="L5:L6"/>
    <mergeCell ref="M5:M6"/>
    <mergeCell ref="X4:AA4"/>
    <mergeCell ref="Y5:Y6"/>
    <mergeCell ref="X5:X6"/>
    <mergeCell ref="Z5:Z6"/>
    <mergeCell ref="AA5:AA6"/>
  </mergeCells>
  <dataValidations count="1">
    <dataValidation type="list" allowBlank="1" showInputMessage="1" showErrorMessage="1" sqref="N14:N26 N7:N11" xr:uid="{00000000-0002-0000-0100-000001000000}">
      <formula1>#REF!</formula1>
    </dataValidation>
  </dataValidations>
  <hyperlinks>
    <hyperlink ref="V13" r:id="rId1" xr:uid="{00000000-0004-0000-0100-000004000000}"/>
    <hyperlink ref="V14" r:id="rId2" xr:uid="{00000000-0004-0000-0100-000005000000}"/>
    <hyperlink ref="V15" r:id="rId3" xr:uid="{00000000-0004-0000-0100-000006000000}"/>
    <hyperlink ref="V16" r:id="rId4" xr:uid="{00000000-0004-0000-0100-000007000000}"/>
    <hyperlink ref="V17" r:id="rId5" xr:uid="{00000000-0004-0000-0100-000008000000}"/>
    <hyperlink ref="V21" r:id="rId6" xr:uid="{00000000-0004-0000-0100-000009000000}"/>
    <hyperlink ref="V22" r:id="rId7" xr:uid="{00000000-0004-0000-0100-00000A000000}"/>
    <hyperlink ref="V23" r:id="rId8" display="dmorales@sdmujer.gov.co aroque@sdmujer.gov.co ysalvarez@sdmujer.gov.co" xr:uid="{00000000-0004-0000-0100-00000B000000}"/>
    <hyperlink ref="V24" r:id="rId9" xr:uid="{00000000-0004-0000-0100-00000C000000}"/>
    <hyperlink ref="V25" r:id="rId10" xr:uid="{00000000-0004-0000-0100-00000D000000}"/>
    <hyperlink ref="V19" r:id="rId11" xr:uid="{00000000-0004-0000-0100-00000E000000}"/>
    <hyperlink ref="V18" r:id="rId12" xr:uid="{00000000-0004-0000-0100-00000F000000}"/>
    <hyperlink ref="V20" r:id="rId13" xr:uid="{00000000-0004-0000-0100-000010000000}"/>
    <hyperlink ref="V12" r:id="rId14" xr:uid="{00000000-0004-0000-0100-000011000000}"/>
    <hyperlink ref="V7" r:id="rId15" display="Malberto@sdmujer.gov.co" xr:uid="{00000000-0004-0000-0100-000012000000}"/>
    <hyperlink ref="V9" r:id="rId16" xr:uid="{00000000-0004-0000-0100-000013000000}"/>
    <hyperlink ref="V10" r:id="rId17" xr:uid="{00000000-0004-0000-0100-000014000000}"/>
    <hyperlink ref="V11" r:id="rId18" xr:uid="{00000000-0004-0000-0100-000015000000}"/>
    <hyperlink ref="AA18" r:id="rId19" display="https://secretariadistritald-my.sharepoint.com/:f:/g/personal/territorializacion2021_sdmujer_gov_co/EvmwfZs9sZNJsK0nHz7iteIBnB2aN6DF24rSQaEP3QdkJg?e=YgQwiz" xr:uid="{8F9F0EE5-13AA-41FD-B627-F5B146A12C68}"/>
  </hyperlinks>
  <pageMargins left="0.7" right="0.7" top="0.75" bottom="0.75" header="0.3" footer="0.3"/>
  <pageSetup orientation="portrait" r:id="rId20"/>
  <drawing r:id="rId21"/>
  <legacyDrawing r:id="rId2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E17:E26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26"/>
  <sheetViews>
    <sheetView workbookViewId="0">
      <selection activeCell="H13" sqref="H13"/>
    </sheetView>
  </sheetViews>
  <sheetFormatPr baseColWidth="10" defaultColWidth="11.42578125" defaultRowHeight="15" x14ac:dyDescent="0.25"/>
  <cols>
    <col min="1" max="1" width="47.140625" customWidth="1"/>
  </cols>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8" spans="1:1" x14ac:dyDescent="0.25">
      <c r="A8" t="s">
        <v>264</v>
      </c>
    </row>
    <row r="9" spans="1:1" x14ac:dyDescent="0.25">
      <c r="A9" t="s">
        <v>265</v>
      </c>
    </row>
    <row r="10" spans="1:1" x14ac:dyDescent="0.25">
      <c r="A10" t="s">
        <v>266</v>
      </c>
    </row>
    <row r="11" spans="1:1" x14ac:dyDescent="0.25">
      <c r="A11" t="s">
        <v>267</v>
      </c>
    </row>
    <row r="14" spans="1:1" x14ac:dyDescent="0.25">
      <c r="A14" t="s">
        <v>268</v>
      </c>
    </row>
    <row r="15" spans="1:1" x14ac:dyDescent="0.25">
      <c r="A15" t="s">
        <v>269</v>
      </c>
    </row>
    <row r="16" spans="1:1" x14ac:dyDescent="0.25">
      <c r="A16" t="s">
        <v>162</v>
      </c>
    </row>
    <row r="17" spans="1:1" x14ac:dyDescent="0.25">
      <c r="A17" t="s">
        <v>270</v>
      </c>
    </row>
    <row r="18" spans="1:1" x14ac:dyDescent="0.25">
      <c r="A18" t="s">
        <v>271</v>
      </c>
    </row>
    <row r="19" spans="1:1" x14ac:dyDescent="0.25">
      <c r="A19" t="s">
        <v>79</v>
      </c>
    </row>
    <row r="20" spans="1:1" x14ac:dyDescent="0.25">
      <c r="A20" t="s">
        <v>272</v>
      </c>
    </row>
    <row r="21" spans="1:1" x14ac:dyDescent="0.25">
      <c r="A21" t="s">
        <v>273</v>
      </c>
    </row>
    <row r="22" spans="1:1" x14ac:dyDescent="0.25">
      <c r="A22" t="s">
        <v>274</v>
      </c>
    </row>
    <row r="23" spans="1:1" x14ac:dyDescent="0.25">
      <c r="A23" t="s">
        <v>47</v>
      </c>
    </row>
    <row r="24" spans="1:1" x14ac:dyDescent="0.25">
      <c r="A24" t="s">
        <v>275</v>
      </c>
    </row>
    <row r="25" spans="1:1" x14ac:dyDescent="0.25">
      <c r="A25" t="s">
        <v>276</v>
      </c>
    </row>
    <row r="26" spans="1:1" x14ac:dyDescent="0.25">
      <c r="A26" t="s">
        <v>125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1er. Seguimiento PPC 2022</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Nelly García Báez</cp:lastModifiedBy>
  <cp:revision/>
  <dcterms:created xsi:type="dcterms:W3CDTF">2021-03-21T23:38:37Z</dcterms:created>
  <dcterms:modified xsi:type="dcterms:W3CDTF">2022-05-16T20:05:21Z</dcterms:modified>
  <cp:category/>
  <cp:contentStatus/>
</cp:coreProperties>
</file>