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ngarcia\Downloads\"/>
    </mc:Choice>
  </mc:AlternateContent>
  <xr:revisionPtr revIDLastSave="0" documentId="13_ncr:1_{43EB6E7B-FB88-4515-8EBC-4BE3B6D746E5}" xr6:coauthVersionLast="47" xr6:coauthVersionMax="47" xr10:uidLastSave="{00000000-0000-0000-0000-000000000000}"/>
  <bookViews>
    <workbookView xWindow="-120" yWindow="-120" windowWidth="20730" windowHeight="11160" firstSheet="1" activeTab="1" xr2:uid="{00000000-000D-0000-FFFF-FFFF00000000}"/>
  </bookViews>
  <sheets>
    <sheet name="Instrucciones" sheetId="4" state="hidden" r:id="rId1"/>
    <sheet name="1er. Seguimiento PPC 2022" sheetId="5" r:id="rId2"/>
    <sheet name="Hoja2" sheetId="2" state="hidden" r:id="rId3"/>
  </sheets>
  <externalReferences>
    <externalReference r:id="rId4"/>
    <externalReference r:id="rId5"/>
  </externalReferences>
  <definedNames>
    <definedName name="_xlnm._FilterDatabase" localSheetId="1" hidden="1">'1er. Seguimiento PPC 2022'!$A$6:$BN$26</definedName>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s>
  <commentList>
    <comment ref="B5"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List>
</comments>
</file>

<file path=xl/sharedStrings.xml><?xml version="1.0" encoding="utf-8"?>
<sst xmlns="http://schemas.openxmlformats.org/spreadsheetml/2006/main" count="465" uniqueCount="317">
  <si>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</si>
  <si>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</si>
  <si>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</si>
  <si>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</si>
  <si>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</si>
  <si>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</si>
  <si>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</si>
  <si>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</si>
  <si>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t xml:space="preserve">Grupo(s) de valor invitado(s):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</si>
  <si>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</si>
  <si>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</si>
  <si>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</si>
  <si>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</si>
  <si>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</si>
  <si>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</si>
  <si>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</si>
  <si>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</si>
  <si>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</si>
  <si>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Plan de participación ciudadana</t>
  </si>
  <si>
    <t xml:space="preserve">Entidad </t>
  </si>
  <si>
    <t>SECRETARÍA DISTRITAL DE LA MUJER</t>
  </si>
  <si>
    <t>Vigencia:</t>
  </si>
  <si>
    <t xml:space="preserve">Cronograma de actividades de participación ciudadana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</si>
  <si>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</si>
  <si>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</si>
  <si>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</si>
  <si>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</si>
  <si>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</si>
  <si>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</si>
  <si>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</si>
  <si>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</si>
  <si>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</si>
  <si>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</si>
  <si>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</si>
  <si>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</si>
  <si>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</si>
  <si>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</si>
  <si>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</si>
  <si>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</si>
  <si>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</si>
  <si>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</si>
  <si>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</si>
  <si>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</si>
  <si>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Instancia de participación legalmente constituida</t>
  </si>
  <si>
    <t>Grupo(s) de valor invitado(s)</t>
  </si>
  <si>
    <t>Rendición de cuentas "Las Mujeres Cuentan"</t>
  </si>
  <si>
    <t xml:space="preserve">Realizar Diálogos Ciudadanos </t>
  </si>
  <si>
    <t>Plan Anticorrupción y de Atención al Ciudadano</t>
  </si>
  <si>
    <t xml:space="preserve">Generar un espacio de diálogo que permita conocer las recomendaciones, inquietudes y propuestas de la ciudadanía con el fin de generar acciones de mejora en la SDMujer.
</t>
  </si>
  <si>
    <t xml:space="preserve">Número de  Dialogos Ciudadanos realizados  </t>
  </si>
  <si>
    <t xml:space="preserve">Realizar 2 Diálogos Ciudadanos programados </t>
  </si>
  <si>
    <t xml:space="preserve">Informes de los diálogos </t>
  </si>
  <si>
    <t>NA</t>
  </si>
  <si>
    <t xml:space="preserve">Mujeres en sus diversidades de las localidades del Distrito Capital que acceden a los servicios de la SDMUJER </t>
  </si>
  <si>
    <t xml:space="preserve">Con el fin de contribuir con la estrategia distrital de Gobierno Abierto, la entidad realiza los diálogos ciudadanos
</t>
  </si>
  <si>
    <t xml:space="preserve">Reunión Zonal </t>
  </si>
  <si>
    <t>Presencial</t>
  </si>
  <si>
    <t>Casas de Igualdad y Oportunidades para las Mujeres - CIOM - Casa de Todas</t>
  </si>
  <si>
    <t>Alcaldias Locales, Sector Gobierno, IDPAC, Veeduría entre otras</t>
  </si>
  <si>
    <t>Control y evaluación</t>
  </si>
  <si>
    <t>Seguimiento y evaluación participativa</t>
  </si>
  <si>
    <t xml:space="preserve">OAP
OAC
DTDyP
</t>
  </si>
  <si>
    <t>Malberto@sdmujer.gov.co; ngarcia@sdmujer.gov.co</t>
  </si>
  <si>
    <t xml:space="preserve">SOFIA </t>
  </si>
  <si>
    <t>Realizar mesas de trabajo de seguridad en localidades</t>
  </si>
  <si>
    <t>Seguimiento a la ejecución de los planes. Identificación de situaciones que puedan presentarse en relación con las líneas de acción del plan</t>
  </si>
  <si>
    <t>Número de Mesas Técnicas con entidades locales y organizaciones de mujeres realizadas</t>
  </si>
  <si>
    <t>110 Mesas técnicas con entidades y organizaciones</t>
  </si>
  <si>
    <t>Informe de Seguimiento a la ejecución de los Planes Locales de Seguridad para las Mujeres</t>
  </si>
  <si>
    <t>Organizaciones de mujeres en el territorio</t>
  </si>
  <si>
    <t>Con el fin de realizar seguimiento a la implementación de los Planes Locales de Seguridad para las Mujeres, la entidad realiza las mesas técnicas</t>
  </si>
  <si>
    <t>Mesa técnica local</t>
  </si>
  <si>
    <t>Virtual</t>
  </si>
  <si>
    <t>Sesiones virtuales convocadas por la Secretaría Distrital de la Mujer</t>
  </si>
  <si>
    <t>Alcaldías locales, Policía, Personería, SDIS, SDS, SED, SDSCJ y otras entidades de acuerdo a la temática a desarrollar en la mesa técnica</t>
  </si>
  <si>
    <t>DEVAJ</t>
  </si>
  <si>
    <t>pbastidas@sdmujer.gov.co
rrojas@sdmujer.gov.co</t>
  </si>
  <si>
    <t xml:space="preserve">Encuentros con mujeres diversas </t>
  </si>
  <si>
    <r>
      <t>Encuentros periódicos con las ciudadanas diversas que participan en las estrategías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</si>
  <si>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Plan de Acción</t>
  </si>
  <si>
    <t>Generar espacios de diálogo con las ciudadanas diversas para recibir retroalimentación frente al desarrollo de las estrategias del proyecto de inversión 7671:
1. Estrategia distrital de cuidado menstrual.
2. Estrategia de capacidades psicoemocionales.
3. Estrategia de empoderamiento de niñas, adolescentes y jóvenes.
4. Estrategia casa de todas.</t>
  </si>
  <si>
    <t xml:space="preserve">11 encuentros con mujeres diversas </t>
  </si>
  <si>
    <r>
      <t>Documento con recomendaciones de las mujeres diversas para mejorar la implementación de las estrategias del proyecto de inversión 7671 "</t>
    </r>
    <r>
      <rPr>
        <i/>
        <sz val="10"/>
        <color rgb="FF000000"/>
        <rFont val="Arial"/>
        <family val="2"/>
      </rPr>
      <t>Implementación de acciones afirmativas dirigidas a las mujeres con enfoque diferencial y de género
en Bogotá</t>
    </r>
    <r>
      <rPr>
        <sz val="10"/>
        <color rgb="FF000000"/>
        <rFont val="Arial"/>
        <family val="2"/>
      </rPr>
      <t>"</t>
    </r>
  </si>
  <si>
    <t xml:space="preserve">NA </t>
  </si>
  <si>
    <t xml:space="preserve">Mujeres diversas que participan en las estrategias del proyecto de inversión 7671: mujeres negras, afrocolombianas, indígenas, gitanas, jóvenes, adultas, mayores, con discapacidad, migrantes y/o refugiadas, habitantes de calle,  campesinas y rurales, lesbianas, bisexuales y transgéneristas, etc. </t>
  </si>
  <si>
    <t>El diálogo y retroalimientación por parte de las ciudadanas permitirá mejorar las estrategias para que incorporen las particularidades y especificidades de cada grupo de mujeres en sus diferencias y diversidad contribuyendo al logro del objetivo estratégico de la entidad de implementar acciones afirmativas y estrategias con Enfoque Diferencial para las mujeres en toda su diversidad.</t>
  </si>
  <si>
    <t xml:space="preserve">Encuentros poblacionales diferenciales </t>
  </si>
  <si>
    <t xml:space="preserve">Casas de Igualdad de Oportunidades para las Mujeres - CIOM - Casa de Todas, Manzanas del Cuidado </t>
  </si>
  <si>
    <t xml:space="preserve">Ejecución o implementación participativa </t>
  </si>
  <si>
    <t xml:space="preserve">Ejecución participativa </t>
  </si>
  <si>
    <t xml:space="preserve">Dirección de Enfoque Diferencial </t>
  </si>
  <si>
    <t>cnino@sdmujer.gov.co</t>
  </si>
  <si>
    <t>Divulgación</t>
  </si>
  <si>
    <t>Realizar Socialización de la Política Pública de Actividades Sexuales Pagadas a lideresas de diferentes zonas del Distrito Capital.</t>
  </si>
  <si>
    <t>Generar un proceso de socialización de los contenidos del CONPES 11 de 2019, Política Pública de Actividades Sexuales Pagadas y la actualización del plan de acción a lideresas de las personas que realizan actividades sexuales pagadas en el Distrito Capital. </t>
  </si>
  <si>
    <t>Número de las socializaciones programadas</t>
  </si>
  <si>
    <t>4 socializaciones</t>
  </si>
  <si>
    <t>Actas de las socializaciones</t>
  </si>
  <si>
    <t>Mujeres lideresas de las personas que realizan actividades sexuales pagadas de las localidades del Distrito Capital</t>
  </si>
  <si>
    <t>Con el fin de contribuir a la socialización de la política pública de actividades sexuales pagadas, la entidad realiza las socializaciones</t>
  </si>
  <si>
    <t>Mesa de trabajo</t>
  </si>
  <si>
    <t>Casa de Todas y/o espacios alternos que se concerten.</t>
  </si>
  <si>
    <t>Alcaldías Locales, Sector Gobierno, Lideresas de PRASP</t>
  </si>
  <si>
    <t>Entrega de información al ciudadano</t>
  </si>
  <si>
    <t>Ejecución Participativa</t>
  </si>
  <si>
    <t>Dirección de Derechos y Diseño de Política</t>
  </si>
  <si>
    <t>pparra@sdmujer.gov.co </t>
  </si>
  <si>
    <t>Realizar Socialización de la Política Pública de Mujeres y Equidad de Género  a lideresas de diferentes zonas del Distrito Capital.</t>
  </si>
  <si>
    <t>Generar un proceso de socialización de los contenidos del CONPES 14 de 2020,  la política pública de mujeres y equidad de género a mujeres del distrito capital</t>
  </si>
  <si>
    <t>Mujeres en sus diversidades de las localidades del Distrito Capital</t>
  </si>
  <si>
    <t>Con el fin de contribuir a la socialización de la política pública de mujeres y equidad de género, la entidad realiza las socializaciones</t>
  </si>
  <si>
    <t>Casas de Igualdad y Oportunidades para las Mujeres - CIOM - Casa de Todas y/o espacios alternos que se concerten.</t>
  </si>
  <si>
    <t>Alcaldías Locales, Sector Gobierno, IDPAC, Veeduría entre otras</t>
  </si>
  <si>
    <t>vcastro@sdmujer.gov.co</t>
  </si>
  <si>
    <t>Participación en la información</t>
  </si>
  <si>
    <t>Realizar socialización de los  avances en la implementación  de la Política Pública de Actividades Sexuales Pagadas  a lideresas de diferentes zonas del Distrito Capital.</t>
  </si>
  <si>
    <t>Generar una socialización de los avances del CONPES 11 de 2019, Política Pública de Actividades Sexuales Pagadas a lideresas de las personas que realizan actividades sexuales pagadas en el Distrito Capital</t>
  </si>
  <si>
    <t xml:space="preserve">1 socialización </t>
  </si>
  <si>
    <t>Acta de la socialización</t>
  </si>
  <si>
    <t>Con el fin de contribuir a la socialización de la Política Pública de Actividades Sexuales Pagadas, la entidad realiza las socializaciones</t>
  </si>
  <si>
    <t>Realizar socialización de los  avances en la implementación de la Política Pública de Mujeres y Equidad de Género a lideresas de diferentes zonas del Distrito Capital.</t>
  </si>
  <si>
    <t>Generar una socialización de los contenidos del CONPES 14 de 2020, y de los avances en la implementación de la Política Pública de Mujeres y Equidad de Género a mujeres del Distrito Capital</t>
  </si>
  <si>
    <t>Con el fin de contribuir a la socialización de la Política Pública de Mujeres y Equidad de Género, la entidad realiza las socializaciones</t>
  </si>
  <si>
    <t>Sensibilización y apropiaciòn  </t>
  </si>
  <si>
    <t>Realizar un proceso de sensibilización y apropiación sobre el trazador presupuestal de igualdad y equidad de género en Bogotá de los proyectos de inversión de los sectores a nivel Distrital</t>
  </si>
  <si>
    <t>Otro</t>
  </si>
  <si>
    <t>Generar espacios de sensibilización con el fin de que mujeres consejeras locales, lideresas de organizaciones sociales de mujeres y ciudadanas, conozcan qué es, cuál es la utilidad y el impacto del trazador presupuestal de igualdad y equidad de género.</t>
  </si>
  <si>
    <t>Número de jornadas realizadas </t>
  </si>
  <si>
    <t xml:space="preserve">2 jornadas sensibilización y apropiación </t>
  </si>
  <si>
    <t>Listados de asistencia; ficha metodológica y presentación</t>
  </si>
  <si>
    <t>Consejo Consultivo de Mujeres - CCM</t>
  </si>
  <si>
    <t xml:space="preserve">Consejeras Consultivas, y mujeres en sus diversidades y de las localidades del Distrito Capital que hacen parte del CCM. </t>
  </si>
  <si>
    <t>Con el fin de contribuir con el plan de participación ciudadana 2022, se realizan las jornadas de sensibilización </t>
  </si>
  <si>
    <t>Jornada de sensibilización</t>
  </si>
  <si>
    <t>Consejo Consultivo de Mujeres - CCM, 15 sectores del Distrito, entre otras. </t>
  </si>
  <si>
    <t>lrojas@sdmujer.gov.co</t>
  </si>
  <si>
    <t>Sensibilización y apropiación  </t>
  </si>
  <si>
    <t>Realizar un proceso de sensibilización y apropiación sobre el lineamientos para la Estrategia de Transversalización de los enfoques de género y diferencial para mujeres en el Distrito Capital.</t>
  </si>
  <si>
    <t>Generar espacios de sensibilización con el fin de que mujeres consejeras consultivas, lideresas de organizaciones sociales de mujeres y ciudadanas, conozcan qué es la Estrategia de Transversalización, cuál es el objetivo y cuáles son las acciones que se están desarrollando en el Distrito para la garantía de sus derechos</t>
  </si>
  <si>
    <t xml:space="preserve">2 sensibilizaciones y apropiación </t>
  </si>
  <si>
    <t xml:space="preserve">Consejo Consultivo de Mujeres - CCM </t>
  </si>
  <si>
    <t>Consejeras consultivas,  organizaciones sociales de mujeres y mujeres en sus diversidades de las localidades del Distrito Calpital</t>
  </si>
  <si>
    <t>Con el fin de contribuir con el plan de participación ciudadana 2022, se realizan las jornadas de sensibilización</t>
  </si>
  <si>
    <t>Consejo Consultivo de Mujeres, 15 sectores del Distrito, entre otras. </t>
  </si>
  <si>
    <t>Realizar jornadas de sensibilización y apropiación  sobre los 8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dignidado)</t>
  </si>
  <si>
    <t xml:space="preserve">Promover espacios de sensibilización y apropiación  sobre cada uno de los siete derechos de la Política Pública de Mujeres y Equidad de Género (Derecho a la paz y convivencia con equidad de género, derecho a la educación con equidad, derecho a la salud plena, derecho a la participación y representación con equidad, derecho una cultura libre de sexismo, derecho al hábitat y vivienda digna y derecho al trabajo en condiciones de igualdad y dignidad).  </t>
  </si>
  <si>
    <t>Mujeres en sus diversidades de las localidades del Distrito Capital </t>
  </si>
  <si>
    <t>Casas de Igualdad y Oportunidades para las Mujeres - CIOM - Casa de Todas </t>
  </si>
  <si>
    <t>mcmorales@sdmujer.gov.co</t>
  </si>
  <si>
    <t xml:space="preserve">Realizar 1 encuentro para promover la participación política de las mujeres y la  paridad de género en la participación política. </t>
  </si>
  <si>
    <t>Realizar un foro en el marco de la  conmemoración del Voto de la Mujer en Colombia 01 de diembre</t>
  </si>
  <si>
    <t xml:space="preserve">Número de encuentros realizados </t>
  </si>
  <si>
    <t xml:space="preserve">1 encuentro </t>
  </si>
  <si>
    <t xml:space="preserve">Memorias del encuentro </t>
  </si>
  <si>
    <t xml:space="preserve">Mujeres en sus diversidades de las localidades del Distrito Capital, con enfásis mujeres participantes en el proyecto 7676 </t>
  </si>
  <si>
    <t xml:space="preserve">Con el fin de contribuir a la estretegía 50/50 ruta por la paridad, se realiza foro en el marco de la conmemoración del Voto de la Mujer en Colombia 01 de diembre, siendo una aportunidad para abordar temas como participación, violencia política y paridad. </t>
  </si>
  <si>
    <t xml:space="preserve">Foro </t>
  </si>
  <si>
    <t xml:space="preserve">Mujeres de partidos políticos, instancias de participación, edilesas y concejalas. </t>
  </si>
  <si>
    <t xml:space="preserve">Dirección de Territorialización de Derechos y Participación. </t>
  </si>
  <si>
    <t>Malberto@sdmujer.gov.co</t>
  </si>
  <si>
    <t xml:space="preserve">Estretegia Ruta Por la Paridad </t>
  </si>
  <si>
    <t>Implementar la estretegia 50/50 ruta de la paridad de genero con el fin de contribuir al fortalecimiento de los liderazgos para la inclusión y equidad de género en la participación y la representación política en Bogotá.</t>
  </si>
  <si>
    <t>Plan Municipal/Distrital de Desarrollo</t>
  </si>
  <si>
    <t>Contribuir al desarrollo de la estrategia 50/50 ruta de la paridad de genero</t>
  </si>
  <si>
    <t xml:space="preserve">Estrategia Implementada </t>
  </si>
  <si>
    <t xml:space="preserve">1 estretegia </t>
  </si>
  <si>
    <t xml:space="preserve">Informe de la estrategia desarrollada por metas </t>
  </si>
  <si>
    <t xml:space="preserve">Mujeres en sus diversidades de las localidades del Distrito Capital, con enfásis en mujeres participantes en el proyecto 7676 </t>
  </si>
  <si>
    <t xml:space="preserve">Contribuir a la estrategía  50/50 ruta por la paridad </t>
  </si>
  <si>
    <t xml:space="preserve">Instancias de participación y Planeación  Locales y Distriatles </t>
  </si>
  <si>
    <t>Fortalecimiento</t>
  </si>
  <si>
    <t xml:space="preserve">Acompañar a mujeres diversas del Distrito para la conformación de Veedurías Ciudadanas de Mujeres. </t>
  </si>
  <si>
    <t>Promover una estrategia de promoción de la Veeduría Ciudadana de Mujeres para el seguimiento de la garantía de sus derechos, diseñada e implementada</t>
  </si>
  <si>
    <t xml:space="preserve">Acompañamiento logrado </t>
  </si>
  <si>
    <t xml:space="preserve">1 acompañamiento </t>
  </si>
  <si>
    <t>Informe de acompañamiento para la conformación de Veeduría Ciudadana de Mujeres para el seguimiento de la garantía de sus derechos</t>
  </si>
  <si>
    <t xml:space="preserve">CCM, COLMYEGs, CPL, "Las Mujeres cuentan", Promotoras de inciativas ganadoras en Presupuestos Participativos </t>
  </si>
  <si>
    <t xml:space="preserve">Liderazas de CCM, COLMYEGs, CPL, "Las Mujeres cuentan", Promotoras de inciativas ganadoras en Presupuestos Participativos </t>
  </si>
  <si>
    <t xml:space="preserve">Con el fin de contribuir con la estrategia Distrital de Gobierno Abierto, la entidad acompaña y promueve la conformación de Veedurías Ciudadanas de Mujeres. 
</t>
  </si>
  <si>
    <t xml:space="preserve">Universidad Distrital </t>
  </si>
  <si>
    <t>Veeduría Distrital</t>
  </si>
  <si>
    <t xml:space="preserve">Dirección de Territorialización de Derechos y Participación </t>
  </si>
  <si>
    <t>Realizar  propuesta de ajuste normativo para actualizar la reglementación sobre el funcionamiento de los COLMyEG, con insumos derivados de los procesos de participación de las mujeres en los COLMyEG.</t>
  </si>
  <si>
    <t>Contribuir al fortalecimiento de los COLMyEG con la realización de una propuesta de ajuste normativo para actualizar la reglementación de su funcionamiento.</t>
  </si>
  <si>
    <t xml:space="preserve">Propuesta de documento </t>
  </si>
  <si>
    <t xml:space="preserve">1 documento </t>
  </si>
  <si>
    <t>Propuesta de ajuste normativo para actualizar la reglementación sobre el funcionamiento de los COLMyEG</t>
  </si>
  <si>
    <t>Consejos Locales Operativos de Mujer y Equidad de Género (COLMyEG)</t>
  </si>
  <si>
    <t xml:space="preserve">Mujeres lideresas de los COLMyEG </t>
  </si>
  <si>
    <t>Contribuir a la estrategía  50/50 ruta por la paridad, se trabaja en el fortalecimiento de los espacios de participación de las mujeres</t>
  </si>
  <si>
    <t>Casas de Igualdad y Oportunidades para las Mujeres - CIOM</t>
  </si>
  <si>
    <t xml:space="preserve">Gobierno </t>
  </si>
  <si>
    <t>Apropiación y sensibilización</t>
  </si>
  <si>
    <t>Realizar un proceso de formación a servidoras y servidores de la Secretaría Distrital de la Mujer sobre el derecho a la participación y representación con equidad</t>
  </si>
  <si>
    <t>Contribuir al fortalecimiento de capacidades institucionales dentro de la SDMujer en lo relacionado con el derecho a la participación ciudadana y la representación</t>
  </si>
  <si>
    <t>Proceso de formación realizado</t>
  </si>
  <si>
    <t xml:space="preserve">1 espacio de formación </t>
  </si>
  <si>
    <r>
      <t xml:space="preserve">1 proceso de formación a
</t>
    </r>
    <r>
      <rPr>
        <sz val="10"/>
        <rFont val="Arial"/>
        <family val="2"/>
      </rPr>
      <t xml:space="preserve">50 servidoras/servidores públicos  </t>
    </r>
    <r>
      <rPr>
        <sz val="10"/>
        <color theme="1"/>
        <rFont val="Arial"/>
        <family val="2"/>
      </rPr>
      <t>de la Secretaría Distrital de la Mujer sobre el derecho a la participación y representación con equidad</t>
    </r>
  </si>
  <si>
    <t>Servidoras y servidores de la SDMujer</t>
  </si>
  <si>
    <t>Con el fin de contribuir al fortalecimiento de capacidades para la participación y representación al interior de la SDMujer, se lleva a cabo el proceso de formación</t>
  </si>
  <si>
    <t>1 Taller - Proceso de formación</t>
  </si>
  <si>
    <t>SDMujer</t>
  </si>
  <si>
    <t>Formulación e implementación</t>
  </si>
  <si>
    <t>Subsecretaría del Cuidado y Políticas de Igualdad</t>
  </si>
  <si>
    <t>dmorales@sdmujer.gov.co</t>
  </si>
  <si>
    <t>Diseñar, socializar e implementar la estrategia de fortalecimiento de capacidades para el ejercicio del derecho a la participación de las mujeres en el Distrito.</t>
  </si>
  <si>
    <t>Contribuir al fortalecimiento de capacidades de participación ciudadana y del ejercicio del derecho a la participación de las mujeres del Distrito.</t>
  </si>
  <si>
    <t>Estrategia diseñada e implementada</t>
  </si>
  <si>
    <t>1 estrategia</t>
  </si>
  <si>
    <t>Estrategia de fortalecimiento de capacidades para el ejercicio del derecho a la participación de las mujeres en el Distrito</t>
  </si>
  <si>
    <t>Mujeres del Distrito Capital</t>
  </si>
  <si>
    <t>Con el fin de contribuir al fortalecimiento de capacidades para la participación y representación, se lleva a cabo la formulación e implementación de la estrategia</t>
  </si>
  <si>
    <t>Mesas de trabajo, encuentro, diálogo participativo</t>
  </si>
  <si>
    <t xml:space="preserve">Diseño e implementación </t>
  </si>
  <si>
    <t>dmorales@sdmujer.gov.co aroque@sdmujer.gov.co</t>
  </si>
  <si>
    <t>Contribuir en la ejecución de acciones que permitan el desarrollo del Consejo Consultivo de Mujeres- CCM –Espacio Ampliado, la Mesa Coordinadora y el Espacio Autónomo del Consejo Consultivo de Mujeres.</t>
  </si>
  <si>
    <t>Contribuir al desarrollo y funcionamiento de la instancia de participación (CCM) en el ejercicio de la secretaría técnica.</t>
  </si>
  <si>
    <t>Número de reuniones realizadas para el Espacio Ampliado, la Mesa Coordinadora y el
Espacio Autónomo.</t>
  </si>
  <si>
    <t>Espacio Ampliado: 2 sesiones ordinarias al año
Mesa Coordinadora: 11 reuniones
Espacio Autónomo:  11 reuniones.</t>
  </si>
  <si>
    <t>Informes periódicos de acompañamiento al CCM</t>
  </si>
  <si>
    <t>Consejo Consultivo de Mujeres- CCM</t>
  </si>
  <si>
    <t>Consejeras Consultivas</t>
  </si>
  <si>
    <t>Con el fin de contribuir al proceso de participación ciudadana del CCM, se lleva a cabo el acompañamiento técnico a la instancia de participación.</t>
  </si>
  <si>
    <t>Mesas de trabajo, encuentro, dialogo participativo</t>
  </si>
  <si>
    <t xml:space="preserve">CIOM Teusaquillo </t>
  </si>
  <si>
    <t>Otros sectores del Distrito, de acuerdo a los temas trabajados con la consejeras</t>
  </si>
  <si>
    <t xml:space="preserve">Implementación </t>
  </si>
  <si>
    <t>Acompañar y fortalecer  la representación de las consejeras del sector mujeres en el Consejo Territorial de Planeación Distrital- CTPD.</t>
  </si>
  <si>
    <t>Contribuir a la transversalización del enfoque de género en la instancia de participación y al fortalecimiento de capacidades de las mujeres que hacen parte del Consejo Territorial de Planeación Distrital- CTPD.</t>
  </si>
  <si>
    <t>Número de reuniones y actividades con las Consejeras</t>
  </si>
  <si>
    <t>4 reuniones</t>
  </si>
  <si>
    <t>Informes periódicos de acompañamiento al CTPD</t>
  </si>
  <si>
    <t>Consejo Territorial de Planeación Distrital- CTPD.</t>
  </si>
  <si>
    <t>Consejeras CTPD</t>
  </si>
  <si>
    <t>Con el fin de contribuir al proceso de participación ciudadana y la transversalización del enfoque de género en el CTPD, se lleva a cabo el acompañamiento técnico a las consejeras por el Sector Mujeres de la instancia de participación.</t>
  </si>
  <si>
    <t>Secretaría de Planeación</t>
  </si>
  <si>
    <t>dmorales@sdmujer.gov.co aroque@sdmujer.gov.co mhoyos@sdmujer.gov.co</t>
  </si>
  <si>
    <t>Acompañar técnicamente la transversalización del enfoque de género en la actualización del Decreto 563 de 2015, que regula la movilización social en Bogotá</t>
  </si>
  <si>
    <t>Contribuir a la transversalización del enfoque de género en la actualización del Decreto 563 de 2015, y al fortalecimiento de capacidades de las organizaciones defensoras de derechos humanos que hacen parte de la Subcomisión de Género.</t>
  </si>
  <si>
    <t>Número de reuniones de la Subcomisión de género, de la actualización del decreto y de recomendaciones emitidas sobre el decreto.</t>
  </si>
  <si>
    <t>3 reuniones de la Subcomisión de Género. Las reuniones de la actualización del Decreto son citadas por la Secretaría de Gobierno, al igual que los requerimientos de recomendaciones sobre los documentos (a demanda).</t>
  </si>
  <si>
    <t>Revisión técnica y recomendaciones a incluir en la actualización del Decreto 563 de 2015</t>
  </si>
  <si>
    <t>Subcomisión de Género (que se implementará una vez sea actualizado el Decreto)</t>
  </si>
  <si>
    <t>Organizaciones defensoras de derechos humanos e institucionalidad</t>
  </si>
  <si>
    <t>Con el fin de contribuir al proceso de participación ciudadana y a la transversalización del enfoque de género en el protocolo para la atención a la movilización en el Distrito, se lleva a cabo el acompañamiento técnico a la mesa de actualización del Decreto 563 de 2015, y a la Subcomisión de Género.</t>
  </si>
  <si>
    <t>Mesas de trabajo con entidades distritales y organizaciones defensoras de derechos humanos</t>
  </si>
  <si>
    <t>Secretaría Distrital de Gobierno, Secretaría Distrital de Seguridad y Convivencia, Secretaría Distrital de Salud, Policía Metropolitana, ESMAD, Personería Distrital, Defensoría del Pueblo, Procuraduría General de la Nación, Ministerio del Interior y Consejería Presidencial de DDHH</t>
  </si>
  <si>
    <t>Actualización e implementación</t>
  </si>
  <si>
    <t>dmorales@sdmujer.gov.co aroque@sdmujer.gov.co mlopez@sdmujer.gov.co</t>
  </si>
  <si>
    <t>Realizar ocho (8) tertualias y/o conversatorios con mujeres sobre temas de seguridad digital y espacios virtuales libres de sexismos que contribuyan a fortalcer su participacion solcial y politica.</t>
  </si>
  <si>
    <t>Promover espacios de diálogo con las ciudadanas con el fin de sensibilizar sobre los derechos de las mujeres y el uso seguro de los medios digitales, que contribuyan a fortalcer su participacion solcial y politica.</t>
  </si>
  <si>
    <t>Número de tertulias y/o conversatorios con las mujeres implementadas</t>
  </si>
  <si>
    <t>8 tertulias y/o conversatorios</t>
  </si>
  <si>
    <t>Memorias de las tertulias y/o conversatorios</t>
  </si>
  <si>
    <t>Mujeres en sus diversidades</t>
  </si>
  <si>
    <t xml:space="preserve">Con el fin de contribuir con el plan de participación ciudadana 2022, se realizan las tertulias y/o conversatorios. </t>
  </si>
  <si>
    <t>Tertulia y/o conversatorio</t>
  </si>
  <si>
    <t>Dirección Gestión del Conocimiento</t>
  </si>
  <si>
    <t xml:space="preserve">apmesa@sdmujer.gov.co
rduranm@sdmujer.gov.co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</si>
  <si>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</si>
  <si>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</si>
  <si>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</si>
  <si>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</si>
  <si>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</si>
  <si>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</si>
  <si>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</si>
  <si>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</si>
  <si>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</si>
  <si>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</si>
  <si>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</si>
  <si>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Sectorial</t>
  </si>
  <si>
    <t>Plan Cuatrienal</t>
  </si>
  <si>
    <t>Plan de compras</t>
  </si>
  <si>
    <t>Plan de Manejo Ambiental</t>
  </si>
  <si>
    <t>Plan de Ordenamiento territorial</t>
  </si>
  <si>
    <t>Plan Estratégico de Tecnologías de la Información y las Comunicaciones ­ PETI</t>
  </si>
  <si>
    <t>Plan/Estrategia de Gestión del Conocimiento y la Innovación</t>
  </si>
  <si>
    <t>SEGUIMIENTO 1ER. TRIMESTRE 2022 ( ENERO - MARZO)</t>
  </si>
  <si>
    <t>Avance del Indicador</t>
  </si>
  <si>
    <t>Descripción del avance de la actividad</t>
  </si>
  <si>
    <t>dmorales@sdmujer.gov.co aroque@sdmujer.gov.co y salvarez@sdmujer.gov.co</t>
  </si>
  <si>
    <t>3 mesas de trabajo con las consejeras territoriales CTPD</t>
  </si>
  <si>
    <t>3  consejeras territoriales del CTPD</t>
  </si>
  <si>
    <t xml:space="preserve">Durante el primer trimestre del 200 se adelantaron las siguientes acciones:
1. Para el mes de enero fue citada reunión sesión ordinaria del Decreto 563-015 para las movilizaciones convocadas para el 28 de enero de 2022.
2. Los días 10,17 y 24 de febrero se asistió a las reuniones convocadas por la Secretaría Distrital de Gobierno, con el fin actualizar el Decreto 563-015 en su bloque III denominado acciones concomitantes.
3. Para el mes de febrero fue citada reunión sesión ordinaria del Decreto 563-015, con motivo de las movilizaciones convocadas en la ciudad para el día 24 de febrero de 2022.
4.Se acompaña de manera presencial en el centro de operaciones de emergencia (COE) con motivos de las movilizaciones convocadas en la ciudad de Bogotá el día 24 de febrero de 2022.
5. Se acompaña de manera presencial en el centro de operaciones de emergencia (COE) con motivos de las movilizaciones convocadas en la ciudad de Bogotá el día 8 de marzo en conmemoración del día internacional de la mujer.
6. Asistencia los días 9,10,15 y 31 de marzo a las reuniones de actualización de Decreto 563-015 en su bloque III, denominado acciones concomitantes.
Para el mes de marzo fue citada reunión sesión ordinaria del Decreto 563-015, convocada por la Secretaría Distrital de Gobierno, con motivo de las marchas LGBTI que tendrán lugar a finales del mes de junio, en el marco de la celebración mundial del Día del Orgullo Gay y Lésbico el día 30 de marzo de 2022.
7. El 25 de marzo, se asisitó y acompañó técnicamente la reunión de la Subcomisión para la garantía y seguimiento de los derechos de las mujeres, diversidades, disidencias sexuales y de género, con el fin de establecer agenda de trabajo y construir nombre, objetivo general y específicos de dicha subcomisión junto a las instituciones y organizaciones de la sociedad civil firmantes del Decreto 563-015.
</t>
  </si>
  <si>
    <t>9 mesas de trabajo
2 asistencias al centro de operaciones de emergencia (COE)</t>
  </si>
  <si>
    <t>Entidades y organizaciones de la sociedad civil firmantes del Decreto 563-015</t>
  </si>
  <si>
    <t xml:space="preserve">10 actas de trabajo de la actualización del Decreto 563-015 y la subcomisisón para la garantía y seguimiento de los derechos de las mujeres, diversidades, disidencias sexuales y de género.
</t>
  </si>
  <si>
    <t xml:space="preserve">El proyecto 7676 fue formulado con el propósito de implementar acciones que permitan en el mediano y largo plazo, alcanzar la igualdad en el ejercicio del derecho a la participación y representación incidente de las mujeres. Este propósito, se materializa en el acompañamiento técnico a lideresas, la promoción de la participación y representación política de las mujeres de las 20 localidades, la visibilización de la acción política colectiva de las mujeres y el fortalecimiento de sus procesos políticos y organizativos en el Distrito Capital, el cual se pretende lograr a través de tres frentes de intervención: 
1. Avanzar hacia la paridad de género en las instancias de participación ciudadana.
2. Implementar una estrategia de fortalecimiento de la incidencia, liderazgo, empoderamiento y participación política de las Mujeres
3. Fortalecer el enfoque de género en el desarrollo de mecanismos y estrategias de los presupuestos participativos.
En este sentido, en el primer trimestre del 2022 la DDTyP avanzó: 
1. Ofrecer en las 20 localidades, el servicio de asistencia técnica a instancias de participación y/o de coordinación para la promoción de la participación paritaria y la firma de un pacto Distrital para la promoción de la paridad en los Consejos Locales de Gestión de Riesgo y Cambio Climático de las 20 localidades.
Con esta asistencia técnica, se contribuye a dar sostenibilidad a la participación incidente de las mujeres y al fortalecimiento de la participación y representación de las mujeres en sus diversidades. 
En los encuentros Distritales y locales con las instancias de participación, se realizan procesos de apropiación del marco jurídico, conceptual e internacional de la paridad y la  importancia de la aplicabilidad y sostenibilidad a largo plazo en el territorio y cada instancia.
2. Se  vinculó a  150 mujeres a los procesos formativos para el desarrollo de capacidades de incidencia, liderazgo, empoderamiento y participación política de las Mujeres. Específicamente con mujeres de la Fundación CENTRAP con 21 mujeres y Colectiva Mujeres de la Quinta con 42 mujeres, donde se desarrollaron sesiones de formación política con temas como: coyuntura electoral y mecánica electoral. También se culminó proceso de Clínicas dirigidas a las candidatas a congreso, sus equipos de trabajo, testigos y jurados de votación con 88 mujeres con temas como comunicación para cierre de campañas, día D (todo lo relacionado con la preparación del día de las elecciones) y tips para testigos. 
Por último, se revisaron todos los módulos del ciclo de formación dirigido a las Consejeras Locales de Juventud y se dio inicio a la convocatoria de dicho proceso, el cual se va a desarrollar en los siguientes meses.   
3. Se ofreció asistencia técnica a 28 edilesas de 11 localidades (Usaquén, Rafael Uribe Uribe, Ciudad Bolívar, Fontibón, Santa Fé, San Cristóbal, Antonio Nariño, Barrios Unidos, Teusaquillo, Engativá y Chapinero) para avanzar en la conformación de bancadas, se realizan reuniones bilaterales, para sensibilizar sobre la importancia de la conformación de la bancada como acción colectiva
4. Realizar 1 Mesas Multipartidista de género en el Distrito Capital (22/02/2022), la cual contó con la participación de 8 partidos (Partido liberal, Partido de la U, Partido Cambio Radical, Partido Polo Democrático, Partido Verde, Partido Así, Partido Comunes, Partido Colombia Humana), esta mesa se realizó con el fin de explorar la posible realización de un Foro sobre la participación de las mujeres en instancias legislativas. 
5. Se brinda asistencia Técnica para la transversalización de los enfoques de género e interseccionalidad en los procesos de Presupuestos Participativos 2021, a 56 instancias (20 FDL, 16 FDL y 20 COLMYG-CLM).
</t>
  </si>
  <si>
    <t xml:space="preserve">Durante el mes de marzo  la Universidad Distrital y la SDMUJER retomaron la  comunicación con todas las inscritas, al proceso de formación en Veedurías Ciudadanas, por medio de llamada telefónica, correo electrónico y mensaje de texto arrojando el siguiente resultado de un listado de 205 personas inscritas: GRUPO No 1. Sábados (8:00 a.m. / 5:30 p.m.) Presencial con 37 participantes, GRUPO No 2. lunes y miércoles (4:00 p.m. / 8:00 p.m.) Remoto con 62, GRUPO No 3. martes y jueves (7:00 a.m. / 10:00 a.m.) Remoto con 60, contactos duplicados 12 personas, registro de un (1) hombre, 10 mujeres faltan por responder y 15 se retiran del proceso por diferentes circunstancias. Para un total de 169 participantes para iniciar el curso. </t>
  </si>
  <si>
    <t>Durante el mes de febrero se elaboró la propuesta metodológica para el desarrollo de los encuentros periódicos con las ciudadanas diversas que participan en las estrategias del proyecto de inversión 7671 "Implementación de acciones afirmativas dirigidas a las mujeres con enfoque diferencial y de género en Bogotá". En el mes de marzo se realizaron dos reuniones con las lideresas de las estrategias y referentes de grupos de mujeres diversas para presentar y validar la metodología y definir los encuentros a realizar, los cuales se implementarán a partir del mes de abril.</t>
  </si>
  <si>
    <t>1. Documento con la propuesta metodológica para el desarrollo de los encuentros periódicos con las ciudadanas diversas que participan en las estrategias del proyecto de inversión 7671 "Implementación de acciones afirmativas dirigidas a las mujeres con enfoque diferencial y de género en Bogotá".
2. Evidencias de las dos reuniones de validación de la propuesta metodológica 22 y 24 de marzo de 2022.
3. Dos documentos con propuesta de grupos y fechas de realización de los encuentros periódicos con las ciudadanas diversas que participan en las estrategias del proyecto de inversión 7671 "Implementación de acciones afirmativas dirigidas a las mujeres con enfoque diferencial y de género en Bogotá".</t>
  </si>
  <si>
    <t>Acta - Mesa de trabajo PPASP_ PRASP_SDMujer- 10.03.2022</t>
  </si>
  <si>
    <t xml:space="preserve">Durante primer trimestre de 2022 se realizaron dos socializaciones del Conpes D.C No 14 de 2020 con candidatas del proceso eleccionario al Consejo Consultivo de Mujeres. Los ejercicios se realizaron a través de la aplicación Teams. Fecha: 18 de enero jornadas mañana y tarde. </t>
  </si>
  <si>
    <t>Candidatas al proceso eleccionario Consejo Consultivo de Mujeres, tanto por localidades como por derechos, diferencias y diversidades de las mujeres: Jornada mañana: 15 candidatas. Jornada tarde: 34</t>
  </si>
  <si>
    <t>Dos actas de las sesiones y dos listas de asistencia de la aplicación Teams.</t>
  </si>
  <si>
    <t>N/A</t>
  </si>
  <si>
    <t>23 consejeras consultivas</t>
  </si>
  <si>
    <t>En este trimestre 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demas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capacidadades ciudadanas de las mujeres es una linea a desarrollar en el lineamiento propuesto. Por tal razón las acciones de la estrategía se incluyeron dentro del manual operativo. Tambien se realizó una reunión con la Veeduría Distrital para concertar acciones de articulación encaminadas al fortalecimiento de capacidades ciudadanas de la mujeres. Queda un compromiso de una próxima reunión para definir acciones de articulación conjuntas.</t>
  </si>
  <si>
    <t>1 Estrategia en proceso de formulación</t>
  </si>
  <si>
    <t>1. Acta mesa trabajo equipo promocion participacion manual operativo 090322.pdf
1. Acta mesa trabajo equipo promocion participacion Veeduria 180322.pdf
2. Acta mesa trabajo equipo promocion participacion manual operativo 100322.pdf
3. Acta mesa trabajo equipo promocion participacion manual operativo 140322.pdf
4. Acta mesa trabajo equipo promocion participacion manual operativo 150322.pdf
5. Acta mesa trabajo equipo promocion participacion manual operativo 160322.pdf
6. Acta mesa trabajo equipo promocion participacion manual operativo 170322.pdf
7. Acta mesa trabajo equipo promocion participacion manual operativo 250322.pdf
8. Manual operativo estrategia corresponsabilidad.xlsx
9. 20220228ReunionRevEstrategias_EquipoCorresponsabilidad.docx
10. Estrategia para competencias ciudadanas.docx</t>
  </si>
  <si>
    <t>1. Planeación y Cronograma Tertuliadero 2022
2. Ficha Técnica primer Tertuliadero
3. Pieza Convocatoria abierta primer Tertuliadero
4. Evidencia ejecución primer Tertuliadero
5. Memorias del primer Tertuliadero</t>
  </si>
  <si>
    <t xml:space="preserve">Desde los procesos de formación de la Dirección de Gestión del Conocimiento, se planeó y gestionó durante el primer trimestre un espacio de diálogo con las ciudadanas, esto con el fin de sensibilizar sobre los derechos de las mujeres y el uso seguro de los medios digitales, que contribuyan a fortalecer su participación social y política.
Estos espacios se han denominado Tertuliaderos, son encuentros informales, charlas frescas y reflexiones de temas de la vida cotidiana de las mujeres, con una duración de hora y media de discusión, dado lo anterior, desde una apuesta pedagógica, no se graban o se pasa listado de asistencia, esto para evitar que las mujeres se sientan intimidadas para participar y brindar sus opiniones. 
Metodológicamente, se planean con antelación, buscando ayudas TIC (videos, canciones, imágenes, etc.) que favorezcan la participación e intercambio de saberes. Asimismo, se contemplan unas preguntas orientadoras, y dado que se enmarcan dentro de la estrategia de Centros de Inclusión Digital y formación TIC, se incluye obligatoriamente una pregunta relacionada con el tema y el mundo virtual o digital. 
La planeación contempla la identificación de temáticas, cronograma de las jornadas y consideraciones técnicas. Los Tertuliaderos se desarrollan de manera mensual el tercer miércoles de cada mes, la convocatoria es abierta y articulada con la oficina de comunicaciones de la entidad. 
Las temáticas programadas para la vigencia 2022 han sido:
a.Mujeres y experiencias diversas – 2 de marzo
b.Sexualidad de las mujeres – 20 de abril
c.Consumos culturales – 18 de mayo
d.Body Positive – 15 de junio
e.Red/Green fag – 13 de julio
f.Animales de compañía – 17 de agosto
g.Tusa amorosa – 21 de septiembre
h.Anécdotas en entrevistas de trabajo – 19 de octubre
i.Influencer – 16 de noviembre
Dado lo anterior, en el presente trimestre se ejecuto el primer Tertuliadero, denominado Mujeres y Experiencias Diversas, ejecutado el miércoles 2 de marzo con la participación de 172 mujeres, a propósito de los resultados del Diagnóstico de Mujeres Diversas, adelantado por equipo de investigaciones del OMEG. 
En este espacio, se socializaron los resultados, y se hizo énfasis en tres temas utilizando apartados o frases de mujeres que participaron en el estudio. Los temas de discusión fueron:
a.barreras acceso a la salud sexual y reproductiva, a partir del relato de una mujer sorda. 
b.Dificultades de acceso a la vivienda, a partir del relato de una mujer lesbiana.
c.Acceso a la educación y cargas del hogar, a partir del relato de una mujer gitana. </t>
  </si>
  <si>
    <t>172 mujeres en sus diversidades
(Mujeres de las 20 localidades de la ciudad)</t>
  </si>
  <si>
    <t>En el primer trimestre del 2022, se adelantaron las siguientes acciones:
1. El 10 de febrero se  llevó a cabo una reunión inicial con las consejeras consultivas posesionadas el 23 de diciembre de 2021, con el objetivo de realizar una bienvenida y priorizar algunos temas necesarios para el trabajo a desarrollar con el Consejo Consultivo de Mujeres.
2. El 1 de marzo se realizó una reunión con las consejeras consultivas posesionadas en diciembre de 2021 y las consejeras salientes, con el objetivo de realizar una presentación inicial sobre el CCM y abordar el tema relacionado con Presupuestos Participativos. 
3. El 24 de marzo se realizó una reunión con las 29 consejeras consultivas posesionadas y las consejeras consultivas salientes, con el objetivo de presentar información de los logros del CCM y los compromisos pendientes para la vigencia 2022, y presentar la estrategia de fortalecimiento a las organizaciones de mujeres por parte de la Dirección de Territorialización
4.  El 30 de marzo se realizó la Mesa Coordinadora en la cual se abordaron temas relacionados con el proceso eleccionario del CCM, los Consejos Locales de Seguridad para las Mujeres, la estrategia de fortalecimiento para las organizaciones de mujeres, y se realizó la elección de la consejera articuladora y secretaria del CCM</t>
  </si>
  <si>
    <t>Mesa Coordinadoras: 1
Otras reuniones: 3</t>
  </si>
  <si>
    <t xml:space="preserve">1. Acta de reunión realizada el 10 de febrero de 2022
2. Acta de reunión y listado de asistencia de la reunión realizada el 1 de marzo de 2022
3. Acta de reunión y listado de asistencia de la reunión realizada el 24 de marzo de 2022
4. Acta de reunión y listado de asistencia Mesa Coordinadora realizada el 30 de marzo de 2022. </t>
  </si>
  <si>
    <t>Durante el primer trimestre del 2022 se adelantaron gestiones encaminadas a darle continuidad a las acciones que quedaron pendientes durante el 2021, respectivamente:
1. Se llevó a cabo mesa de trabajo el 28/02/2022 con las 3 consejeras territoriales y las profesionales de la estrategia Hablemos de Paridad de la Dirección de Territorialización de Derechos en donde se dió continuidad en la articulación para la implementación del Pacto de Paridad al interior del CTPD.
2. Se llevó a cabo mesa de trabajo el 15/03/2022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indigena asentada en los parques La Florida y Nacional y su accionar como consejera CTPD.
3. Se llevó a cabo mesa de trabajo el 31/03/2022 con la consejera Sandra Mazo en donde se dió a conocer el avance en el documento de Caja de Herramientas y las activiades pedagógicas propuestas hasta el momento para la transversalización de los enfoques en el CTPD.</t>
  </si>
  <si>
    <t>1. Acta mesa trabajo consejeras CTPD Territorializacion 28022022
2. Acta mesa trabajo consejera CTPD 15032022
3. Acta mesa trabajo consejera CTPD caja herramientas 31032022</t>
  </si>
  <si>
    <t xml:space="preserve">1 estrategia </t>
  </si>
  <si>
    <t>150 mujeres</t>
  </si>
  <si>
    <t>Informes ejecutivos trimestrales de las estrategias: Bancadas, Edilesas, Escuela y paridad</t>
  </si>
  <si>
    <t>Cronograma ajustado del diplomado</t>
  </si>
  <si>
    <t xml:space="preserve">El día 10 de marzo se realizó la socialización de la PPASP y su estructura general de plan de acción, en concordancia con la prestación de servicios sociales con la Estrategia Casa de Todas de la SDMujer y la subred centro de la SDSalud. Se contó con la participación de 14 mujeres en este escenario. </t>
  </si>
  <si>
    <t xml:space="preserve">14 mujeres que realizan actividades sexuales pagadas </t>
  </si>
  <si>
    <t xml:space="preserve">Grupos de interés beneficiados de la actividad
</t>
  </si>
  <si>
    <t xml:space="preserve">Producto / entregable
</t>
  </si>
  <si>
    <t xml:space="preserve">7 sensibilizaciones y apropiación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</si>
</sst>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26"/>
      <color rgb="FFC00000"/>
      <name val="Aharoni"/>
    </font>
    <font>
      <b/>
      <sz val="24"/>
      <color theme="4" tint="-0.499984740745262"/>
      <name val="Aharoni"/>
    </font>
    <font>
      <b/>
      <sz val="24"/>
      <color rgb="FFC00000"/>
      <name val="Aharoni"/>
    </font>
    <font>
      <b/>
      <sz val="36"/>
      <color theme="1"/>
      <name val="Aharoni"/>
    </font>
    <font>
      <b/>
      <sz val="12"/>
      <color theme="0"/>
      <name val="Arial"/>
      <family val="2"/>
    </font>
    <font>
      <b/>
      <sz val="11"/>
      <name val="Aharoni"/>
    </font>
    <font>
      <b/>
      <sz val="11"/>
      <color theme="1"/>
      <name val="Aharoni"/>
    </font>
    <font>
      <b/>
      <sz val="18"/>
      <color theme="4" tint="-0.499984740745262"/>
      <name val="Aharoni"/>
    </font>
    <font>
      <b/>
      <sz val="10"/>
      <color rgb="FFC00000"/>
      <name val="Aharoni"/>
    </font>
    <font>
      <sz val="11"/>
      <color rgb="FF000000"/>
      <name val="Lucida Sans"/>
      <family val="2"/>
    </font>
    <font>
      <sz val="10"/>
      <color rgb="FF000000"/>
      <name val="Arial"/>
      <family val="2"/>
    </font>
    <font>
      <sz val="10"/>
      <name val="Arial"/>
      <family val="2"/>
    </font>
    <font>
      <sz val="10"/>
      <color theme="1"/>
      <name val="Arial"/>
      <family val="2"/>
    </font>
    <font>
      <b/>
      <sz val="10"/>
      <color theme="0"/>
      <name val="Arial"/>
      <family val="2"/>
    </font>
    <font>
      <u/>
      <sz val="10"/>
      <color theme="4"/>
      <name val="Arial"/>
      <family val="2"/>
    </font>
    <font>
      <i/>
      <sz val="10"/>
      <color rgb="FF000000"/>
      <name val="Arial"/>
      <family val="2"/>
    </font>
    <font>
      <sz val="10"/>
      <color theme="1"/>
      <name val="Calibri"/>
      <family val="2"/>
      <scheme val="minor"/>
    </font>
    <font>
      <sz val="9"/>
      <color theme="1"/>
      <name val="Calibri"/>
      <family val="2"/>
      <scheme val="minor"/>
    </font>
    <font>
      <b/>
      <sz val="11"/>
      <color rgb="FFFF0000"/>
      <name val="Lucida Sans"/>
      <family val="2"/>
    </font>
    <font>
      <b/>
      <sz val="11"/>
      <color rgb="FFFF0000"/>
      <name val="Calibri"/>
      <family val="2"/>
      <scheme val="minor"/>
    </font>
    <font>
      <b/>
      <sz val="11"/>
      <name val="Aharoni"/>
    </font>
  </fonts>
  <fills count="12">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s>
  <cellStyleXfs count="4">
    <xf numFmtId="0" fontId="0" fillId="0" borderId="0"/>
    <xf numFmtId="0" fontId="1"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2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7" fillId="8"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19" fillId="5" borderId="0" xfId="1" applyFont="1" applyFill="1" applyBorder="1" applyAlignment="1">
      <alignment horizontal="center" vertical="center" wrapText="1"/>
    </xf>
    <xf numFmtId="0" fontId="21" fillId="8" borderId="1" xfId="0" applyFont="1" applyFill="1" applyBorder="1" applyAlignment="1">
      <alignment horizontal="center" vertical="center" wrapText="1"/>
    </xf>
    <xf numFmtId="0" fontId="24" fillId="5" borderId="0" xfId="0" applyFont="1" applyFill="1" applyAlignment="1">
      <alignment horizontal="center"/>
    </xf>
    <xf numFmtId="0" fontId="27" fillId="0" borderId="1" xfId="0" applyFont="1" applyBorder="1" applyAlignment="1">
      <alignment horizontal="center" vertical="center" wrapText="1"/>
    </xf>
    <xf numFmtId="0" fontId="26" fillId="0" borderId="1" xfId="0" applyFont="1" applyBorder="1" applyAlignment="1">
      <alignment horizontal="center" vertical="center" wrapText="1"/>
    </xf>
    <xf numFmtId="14" fontId="27" fillId="5" borderId="1" xfId="0" applyNumberFormat="1" applyFont="1" applyFill="1" applyBorder="1" applyAlignment="1">
      <alignment horizontal="center" vertical="center"/>
    </xf>
    <xf numFmtId="14" fontId="27" fillId="5"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8" fillId="7"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5" xfId="0" applyFont="1" applyFill="1" applyBorder="1" applyAlignment="1">
      <alignment horizontal="center" vertical="center" wrapText="1"/>
    </xf>
    <xf numFmtId="14" fontId="25" fillId="5" borderId="1" xfId="0" applyNumberFormat="1" applyFont="1" applyFill="1" applyBorder="1" applyAlignment="1">
      <alignment horizontal="center" vertical="center"/>
    </xf>
    <xf numFmtId="14" fontId="25" fillId="5" borderId="1" xfId="0" applyNumberFormat="1" applyFont="1" applyFill="1" applyBorder="1" applyAlignment="1">
      <alignment horizontal="center" vertical="center" wrapText="1"/>
    </xf>
    <xf numFmtId="0" fontId="25" fillId="10" borderId="18" xfId="0" applyFont="1" applyFill="1" applyBorder="1" applyAlignment="1">
      <alignment horizontal="center" vertical="center" wrapText="1"/>
    </xf>
    <xf numFmtId="14" fontId="25" fillId="10" borderId="18" xfId="0" applyNumberFormat="1" applyFont="1" applyFill="1" applyBorder="1" applyAlignment="1">
      <alignment horizontal="center" vertical="center"/>
    </xf>
    <xf numFmtId="0" fontId="25" fillId="0" borderId="18" xfId="0" applyFont="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wrapText="1"/>
    </xf>
    <xf numFmtId="0" fontId="27" fillId="5" borderId="19" xfId="0" applyFont="1" applyFill="1" applyBorder="1" applyAlignment="1">
      <alignment horizontal="center" vertical="center" wrapText="1"/>
    </xf>
    <xf numFmtId="0" fontId="27"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14" fillId="5" borderId="0" xfId="0" applyFont="1" applyFill="1" applyAlignment="1">
      <alignment wrapText="1"/>
    </xf>
    <xf numFmtId="0" fontId="29" fillId="5" borderId="1" xfId="2" applyFont="1" applyFill="1" applyBorder="1" applyAlignment="1">
      <alignment horizontal="center" vertical="center" wrapText="1"/>
    </xf>
    <xf numFmtId="0" fontId="29" fillId="10" borderId="18"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6" fillId="0" borderId="18" xfId="0" applyFont="1" applyBorder="1" applyAlignment="1">
      <alignment horizontal="center" vertical="center" wrapText="1"/>
    </xf>
    <xf numFmtId="0" fontId="14" fillId="0" borderId="0" xfId="0" applyFont="1" applyFill="1"/>
    <xf numFmtId="0" fontId="14" fillId="0" borderId="1" xfId="0" applyFont="1" applyFill="1" applyBorder="1"/>
    <xf numFmtId="0" fontId="0" fillId="0" borderId="1" xfId="0" applyFont="1" applyBorder="1" applyAlignment="1">
      <alignment horizontal="center" vertical="center" wrapText="1"/>
    </xf>
    <xf numFmtId="0" fontId="31" fillId="0" borderId="1" xfId="0" applyFont="1" applyBorder="1" applyAlignment="1">
      <alignment horizontal="justify" vertical="top" wrapText="1"/>
    </xf>
    <xf numFmtId="0" fontId="0" fillId="0" borderId="1" xfId="0" applyFont="1" applyBorder="1" applyAlignment="1">
      <alignment horizontal="justify" vertical="top" wrapText="1"/>
    </xf>
    <xf numFmtId="0" fontId="0" fillId="0" borderId="1" xfId="0" applyFont="1" applyBorder="1" applyAlignment="1">
      <alignment horizontal="center" vertical="top" wrapText="1"/>
    </xf>
    <xf numFmtId="0" fontId="28" fillId="7" borderId="2" xfId="0" applyFont="1" applyFill="1" applyBorder="1" applyAlignment="1">
      <alignment horizontal="center" vertical="center" wrapText="1"/>
    </xf>
    <xf numFmtId="0" fontId="14" fillId="0" borderId="1" xfId="0" applyFont="1" applyFill="1" applyBorder="1" applyAlignment="1">
      <alignment horizontal="center" wrapText="1"/>
    </xf>
    <xf numFmtId="0" fontId="14" fillId="0" borderId="1" xfId="0" applyFont="1" applyFill="1" applyBorder="1" applyAlignment="1">
      <alignment horizontal="center"/>
    </xf>
    <xf numFmtId="0" fontId="32" fillId="0" borderId="1" xfId="0" applyFont="1" applyBorder="1" applyAlignment="1">
      <alignment horizontal="justify" vertical="top" wrapText="1"/>
    </xf>
    <xf numFmtId="9" fontId="0"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xf>
    <xf numFmtId="0" fontId="25" fillId="0" borderId="5"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8" xfId="0" applyFont="1" applyFill="1" applyBorder="1" applyAlignment="1">
      <alignment horizontal="center" vertical="center"/>
    </xf>
    <xf numFmtId="14" fontId="25" fillId="0" borderId="18" xfId="0" applyNumberFormat="1" applyFont="1" applyFill="1" applyBorder="1" applyAlignment="1">
      <alignment horizontal="center" vertical="center"/>
    </xf>
    <xf numFmtId="0" fontId="29" fillId="0" borderId="18" xfId="3"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14" fontId="25" fillId="0" borderId="1" xfId="0" applyNumberFormat="1" applyFont="1" applyFill="1" applyBorder="1" applyAlignment="1">
      <alignment horizontal="center" vertical="center" wrapText="1"/>
    </xf>
    <xf numFmtId="0" fontId="29" fillId="0" borderId="1" xfId="2"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xf>
    <xf numFmtId="14" fontId="25" fillId="0" borderId="3" xfId="0" applyNumberFormat="1" applyFont="1" applyFill="1" applyBorder="1" applyAlignment="1">
      <alignment horizontal="center" vertical="center"/>
    </xf>
    <xf numFmtId="0" fontId="13" fillId="0" borderId="3" xfId="2" applyFill="1" applyBorder="1" applyAlignment="1">
      <alignment horizontal="center" vertical="center" wrapText="1"/>
    </xf>
    <xf numFmtId="0" fontId="13" fillId="0" borderId="18" xfId="2" applyFill="1" applyBorder="1" applyAlignment="1">
      <alignment horizontal="center" vertical="center" wrapText="1"/>
    </xf>
    <xf numFmtId="0" fontId="27" fillId="0" borderId="0" xfId="0" applyFont="1" applyFill="1" applyAlignment="1">
      <alignment horizontal="center" vertical="center"/>
    </xf>
    <xf numFmtId="0" fontId="29" fillId="0" borderId="1" xfId="3"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14" fontId="27"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6" fillId="0" borderId="5"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4" fillId="0" borderId="0" xfId="0" applyFont="1" applyFill="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0" fontId="14" fillId="0" borderId="0" xfId="0" applyFont="1" applyFill="1" applyAlignment="1">
      <alignment horizontal="center"/>
    </xf>
    <xf numFmtId="0" fontId="14" fillId="0" borderId="0" xfId="0" applyFont="1" applyFill="1" applyAlignment="1">
      <alignment horizontal="center" vertical="center"/>
    </xf>
    <xf numFmtId="0" fontId="0" fillId="5" borderId="0" xfId="0" applyFill="1"/>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3" fillId="11" borderId="2" xfId="0" applyFont="1" applyFill="1" applyBorder="1" applyAlignment="1">
      <alignment horizontal="center" vertical="center" wrapText="1"/>
    </xf>
    <xf numFmtId="0" fontId="33" fillId="11" borderId="17"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3" xfId="0" applyFont="1" applyBorder="1" applyAlignment="1">
      <alignment horizontal="center" vertical="center" wrapText="1"/>
    </xf>
    <xf numFmtId="0" fontId="20" fillId="6" borderId="1" xfId="0" applyFont="1" applyFill="1" applyBorder="1" applyAlignment="1">
      <alignment horizontal="center" vertical="center" wrapText="1"/>
    </xf>
    <xf numFmtId="0" fontId="35" fillId="6" borderId="1" xfId="0" applyFont="1" applyFill="1" applyBorder="1" applyAlignment="1">
      <alignment horizontal="center" vertical="center" wrapText="1"/>
    </xf>
    <xf numFmtId="0" fontId="35"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4" fillId="5" borderId="2" xfId="0" applyFont="1" applyFill="1" applyBorder="1" applyAlignment="1">
      <alignment horizontal="center"/>
    </xf>
    <xf numFmtId="0" fontId="14" fillId="5" borderId="17" xfId="0" applyFont="1" applyFill="1" applyBorder="1" applyAlignment="1">
      <alignment horizontal="center"/>
    </xf>
    <xf numFmtId="0" fontId="14" fillId="5" borderId="3" xfId="0" applyFont="1" applyFill="1" applyBorder="1" applyAlignment="1">
      <alignment horizontal="center"/>
    </xf>
    <xf numFmtId="0" fontId="17" fillId="9" borderId="2"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22" fillId="5" borderId="2"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18" fillId="5" borderId="1" xfId="0" applyFont="1" applyFill="1" applyBorder="1" applyAlignment="1">
      <alignment horizontal="left" vertical="center" wrapText="1"/>
    </xf>
  </cellXfs>
  <cellStyles count="4">
    <cellStyle name="Hipervínculo" xfId="2" builtinId="8"/>
    <cellStyle name="Hyperlink" xfId="3" xr:uid="{00000000-0005-0000-0000-000001000000}"/>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939486</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morales@sdmujer.gov.co%20aroque@sdmujer.gov.co%20ysalvarez@sdmujer.gov.co" TargetMode="External"/><Relationship Id="rId13" Type="http://schemas.openxmlformats.org/officeDocument/2006/relationships/hyperlink" Target="mailto:Malberto@sdmujer.gov.co" TargetMode="External"/><Relationship Id="rId18" Type="http://schemas.openxmlformats.org/officeDocument/2006/relationships/hyperlink" Target="mailto:vcastro@sdmujer.gov.co" TargetMode="External"/><Relationship Id="rId3" Type="http://schemas.openxmlformats.org/officeDocument/2006/relationships/hyperlink" Target="mailto:lrojas@sdmujer.gov.co" TargetMode="External"/><Relationship Id="rId21" Type="http://schemas.openxmlformats.org/officeDocument/2006/relationships/drawing" Target="../drawings/drawing1.xml"/><Relationship Id="rId7" Type="http://schemas.openxmlformats.org/officeDocument/2006/relationships/hyperlink" Target="mailto:dmorales@sdmujer.gov.co%20aroque@sdmujer.gov.co" TargetMode="External"/><Relationship Id="rId12" Type="http://schemas.openxmlformats.org/officeDocument/2006/relationships/hyperlink" Target="mailto:Malberto@sdmujer.gov.co" TargetMode="External"/><Relationship Id="rId17" Type="http://schemas.openxmlformats.org/officeDocument/2006/relationships/hyperlink" Target="mailto:pparra@sdmujer.gov.co&#160;" TargetMode="External"/><Relationship Id="rId2" Type="http://schemas.openxmlformats.org/officeDocument/2006/relationships/hyperlink" Target="mailto:lrojas@sdmujer.gov.co" TargetMode="External"/><Relationship Id="rId16" Type="http://schemas.openxmlformats.org/officeDocument/2006/relationships/hyperlink" Target="mailto:cnino@sdmujer.gov.co" TargetMode="External"/><Relationship Id="rId20" Type="http://schemas.openxmlformats.org/officeDocument/2006/relationships/printerSettings" Target="../printerSettings/printerSettings2.bin"/><Relationship Id="rId1" Type="http://schemas.openxmlformats.org/officeDocument/2006/relationships/hyperlink" Target="mailto:vcastro@sdmujer.gov.co" TargetMode="External"/><Relationship Id="rId6" Type="http://schemas.openxmlformats.org/officeDocument/2006/relationships/hyperlink" Target="mailto:dmorales@sdmujer.gov.co" TargetMode="External"/><Relationship Id="rId11" Type="http://schemas.openxmlformats.org/officeDocument/2006/relationships/hyperlink" Target="mailto:Malberto@sdmujer.gov.co" TargetMode="External"/><Relationship Id="rId24" Type="http://schemas.microsoft.com/office/2017/10/relationships/threadedComment" Target="../threadedComments/threadedComment1.xml"/><Relationship Id="rId5" Type="http://schemas.openxmlformats.org/officeDocument/2006/relationships/hyperlink" Target="mailto:Malberto@sdmujer.gov.co" TargetMode="External"/><Relationship Id="rId15" Type="http://schemas.openxmlformats.org/officeDocument/2006/relationships/hyperlink" Target="mailto:Malberto@sdmujer.gov.co" TargetMode="External"/><Relationship Id="rId23" Type="http://schemas.openxmlformats.org/officeDocument/2006/relationships/comments" Target="../comments1.xml"/><Relationship Id="rId10" Type="http://schemas.openxmlformats.org/officeDocument/2006/relationships/hyperlink" Target="mailto:dmorales@sdmujer.gov.co%20aroque@sdmujer.gov.co%20mlopez@sdmujer.gov.co" TargetMode="External"/><Relationship Id="rId19" Type="http://schemas.openxmlformats.org/officeDocument/2006/relationships/hyperlink" Target="https://secretariadistritald-my.sharepoint.com/:f:/g/personal/territorializacion2021_sdmujer_gov_co/EvmwfZs9sZNJsK0nHz7iteIBnB2aN6DF24rSQaEP3QdkJg?e=YgQwiz" TargetMode="External"/><Relationship Id="rId4" Type="http://schemas.openxmlformats.org/officeDocument/2006/relationships/hyperlink" Target="mailto:mcmorales@sdmujer.gov.co" TargetMode="External"/><Relationship Id="rId9" Type="http://schemas.openxmlformats.org/officeDocument/2006/relationships/hyperlink" Target="mailto:dmorales@sdmujer.gov.co%20aroque@sdmujer.gov.co%20mhoyos@sdmujer.gov.co" TargetMode="External"/><Relationship Id="rId14" Type="http://schemas.openxmlformats.org/officeDocument/2006/relationships/hyperlink" Target="mailto:pparra@sdmujer.gov.co" TargetMode="External"/><Relationship Id="rId2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106"/>
  <sheetViews>
    <sheetView showGridLines="0" showZeros="0" topLeftCell="B23" zoomScale="80" zoomScaleNormal="80" workbookViewId="0">
      <selection activeCell="C22" sqref="C22:S22"/>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98" t="s">
        <v>1</v>
      </c>
      <c r="D3" s="99"/>
      <c r="E3" s="99"/>
      <c r="F3" s="99"/>
      <c r="G3" s="99"/>
      <c r="H3" s="99"/>
      <c r="I3" s="99"/>
      <c r="J3" s="99"/>
      <c r="K3" s="99"/>
      <c r="L3" s="99"/>
      <c r="M3" s="99"/>
      <c r="N3" s="99"/>
      <c r="O3" s="99"/>
      <c r="P3" s="99"/>
      <c r="Q3" s="99"/>
      <c r="R3" s="99"/>
      <c r="S3" s="100"/>
      <c r="T3" s="10"/>
      <c r="U3" s="11"/>
      <c r="V3" s="11"/>
      <c r="W3" s="11"/>
      <c r="X3" s="11"/>
      <c r="Y3" s="11"/>
    </row>
    <row r="4" spans="2:25" ht="7.5" customHeight="1" x14ac:dyDescent="0.25">
      <c r="B4" s="9"/>
      <c r="C4" s="2"/>
      <c r="T4" s="12"/>
    </row>
    <row r="5" spans="2:25" ht="23.25" customHeight="1" x14ac:dyDescent="0.25">
      <c r="B5" s="9"/>
      <c r="C5" s="101" t="s">
        <v>2</v>
      </c>
      <c r="D5" s="101"/>
      <c r="E5" s="101"/>
      <c r="F5" s="101"/>
      <c r="G5" s="101"/>
      <c r="H5" s="101"/>
      <c r="I5" s="101"/>
      <c r="J5" s="101"/>
      <c r="K5" s="101"/>
      <c r="L5" s="101"/>
      <c r="M5" s="101"/>
      <c r="N5" s="101"/>
      <c r="O5" s="101"/>
      <c r="P5" s="101"/>
      <c r="Q5" s="101"/>
      <c r="R5" s="101"/>
      <c r="S5" s="101"/>
      <c r="T5" s="12"/>
    </row>
    <row r="6" spans="2:25" ht="15" customHeight="1" x14ac:dyDescent="0.25">
      <c r="B6" s="9"/>
      <c r="C6" s="2"/>
      <c r="T6" s="12"/>
    </row>
    <row r="7" spans="2:25" ht="15" customHeight="1" x14ac:dyDescent="0.25">
      <c r="B7" s="9"/>
      <c r="C7" s="102" t="s">
        <v>3</v>
      </c>
      <c r="D7" s="102"/>
      <c r="E7" s="102"/>
      <c r="F7" s="102"/>
      <c r="G7" s="102"/>
      <c r="H7" s="102"/>
      <c r="I7" s="102"/>
      <c r="J7" s="102"/>
      <c r="K7" s="102"/>
      <c r="L7" s="102"/>
      <c r="M7" s="102"/>
      <c r="N7" s="102"/>
      <c r="O7" s="102"/>
      <c r="P7" s="102"/>
      <c r="Q7" s="102"/>
      <c r="R7" s="102"/>
      <c r="S7" s="102"/>
      <c r="T7" s="12"/>
    </row>
    <row r="8" spans="2:25" ht="15" customHeight="1" x14ac:dyDescent="0.25">
      <c r="B8" s="9"/>
      <c r="C8" s="102"/>
      <c r="D8" s="102"/>
      <c r="E8" s="102"/>
      <c r="F8" s="102"/>
      <c r="G8" s="102"/>
      <c r="H8" s="102"/>
      <c r="I8" s="102"/>
      <c r="J8" s="102"/>
      <c r="K8" s="102"/>
      <c r="L8" s="102"/>
      <c r="M8" s="102"/>
      <c r="N8" s="102"/>
      <c r="O8" s="102"/>
      <c r="P8" s="102"/>
      <c r="Q8" s="102"/>
      <c r="R8" s="102"/>
      <c r="S8" s="102"/>
      <c r="T8" s="12"/>
    </row>
    <row r="9" spans="2:25" ht="15" customHeight="1" x14ac:dyDescent="0.25">
      <c r="B9" s="9"/>
      <c r="C9" s="102"/>
      <c r="D9" s="102"/>
      <c r="E9" s="102"/>
      <c r="F9" s="102"/>
      <c r="G9" s="102"/>
      <c r="H9" s="102"/>
      <c r="I9" s="102"/>
      <c r="J9" s="102"/>
      <c r="K9" s="102"/>
      <c r="L9" s="102"/>
      <c r="M9" s="102"/>
      <c r="N9" s="102"/>
      <c r="O9" s="102"/>
      <c r="P9" s="102"/>
      <c r="Q9" s="102"/>
      <c r="R9" s="102"/>
      <c r="S9" s="102"/>
      <c r="T9" s="12"/>
    </row>
    <row r="10" spans="2:25" ht="15" customHeight="1" x14ac:dyDescent="0.25">
      <c r="B10" s="9"/>
      <c r="C10" s="102"/>
      <c r="D10" s="102"/>
      <c r="E10" s="102"/>
      <c r="F10" s="102"/>
      <c r="G10" s="102"/>
      <c r="H10" s="102"/>
      <c r="I10" s="102"/>
      <c r="J10" s="102"/>
      <c r="K10" s="102"/>
      <c r="L10" s="102"/>
      <c r="M10" s="102"/>
      <c r="N10" s="102"/>
      <c r="O10" s="102"/>
      <c r="P10" s="102"/>
      <c r="Q10" s="102"/>
      <c r="R10" s="102"/>
      <c r="S10" s="102"/>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96" t="s">
        <v>5</v>
      </c>
      <c r="D15" s="96"/>
      <c r="E15" s="96"/>
      <c r="F15" s="96"/>
      <c r="G15" s="96"/>
      <c r="H15" s="96"/>
      <c r="I15" s="96"/>
      <c r="J15" s="96"/>
      <c r="K15" s="96"/>
      <c r="L15" s="96"/>
      <c r="M15" s="96"/>
      <c r="N15" s="96"/>
      <c r="O15" s="96"/>
      <c r="P15" s="96"/>
      <c r="Q15" s="96"/>
      <c r="R15" s="96"/>
      <c r="S15" s="96"/>
      <c r="T15" s="12"/>
    </row>
    <row r="16" spans="2:25" ht="15.75" customHeight="1" x14ac:dyDescent="0.25">
      <c r="B16" s="9"/>
      <c r="C16" s="13"/>
      <c r="T16" s="12"/>
    </row>
    <row r="17" spans="2:20" ht="42" customHeight="1" x14ac:dyDescent="0.25">
      <c r="B17" s="9"/>
      <c r="C17" s="95" t="s">
        <v>6</v>
      </c>
      <c r="D17" s="95"/>
      <c r="E17" s="95"/>
      <c r="F17" s="95"/>
      <c r="G17" s="95"/>
      <c r="H17" s="95"/>
      <c r="I17" s="95"/>
      <c r="J17" s="95"/>
      <c r="K17" s="95"/>
      <c r="L17" s="95"/>
      <c r="M17" s="95"/>
      <c r="N17" s="95"/>
      <c r="O17" s="95"/>
      <c r="P17" s="95"/>
      <c r="Q17" s="95"/>
      <c r="R17" s="95"/>
      <c r="S17" s="95"/>
      <c r="T17" s="12"/>
    </row>
    <row r="18" spans="2:20" ht="36" customHeight="1" x14ac:dyDescent="0.25">
      <c r="B18" s="9"/>
      <c r="C18" s="95" t="s">
        <v>7</v>
      </c>
      <c r="D18" s="95"/>
      <c r="E18" s="95"/>
      <c r="F18" s="95"/>
      <c r="G18" s="95"/>
      <c r="H18" s="95"/>
      <c r="I18" s="95"/>
      <c r="J18" s="95"/>
      <c r="K18" s="95"/>
      <c r="L18" s="95"/>
      <c r="M18" s="95"/>
      <c r="N18" s="95"/>
      <c r="O18" s="95"/>
      <c r="P18" s="95"/>
      <c r="Q18" s="95"/>
      <c r="R18" s="95"/>
      <c r="S18" s="95"/>
      <c r="T18" s="12"/>
    </row>
    <row r="19" spans="2:20" ht="60" customHeight="1" x14ac:dyDescent="0.25">
      <c r="B19" s="9"/>
      <c r="C19" s="95" t="s">
        <v>8</v>
      </c>
      <c r="D19" s="95"/>
      <c r="E19" s="95"/>
      <c r="F19" s="95"/>
      <c r="G19" s="95"/>
      <c r="H19" s="95"/>
      <c r="I19" s="95"/>
      <c r="J19" s="95"/>
      <c r="K19" s="95"/>
      <c r="L19" s="95"/>
      <c r="M19" s="95"/>
      <c r="N19" s="95"/>
      <c r="O19" s="95"/>
      <c r="P19" s="95"/>
      <c r="Q19" s="95"/>
      <c r="R19" s="95"/>
      <c r="S19" s="95"/>
      <c r="T19" s="12"/>
    </row>
    <row r="20" spans="2:20" ht="49.5" customHeight="1" x14ac:dyDescent="0.25">
      <c r="B20" s="9"/>
      <c r="C20" s="95" t="s">
        <v>9</v>
      </c>
      <c r="D20" s="95"/>
      <c r="E20" s="95"/>
      <c r="F20" s="95"/>
      <c r="G20" s="95"/>
      <c r="H20" s="95"/>
      <c r="I20" s="95"/>
      <c r="J20" s="95"/>
      <c r="K20" s="95"/>
      <c r="L20" s="95"/>
      <c r="M20" s="95"/>
      <c r="N20" s="95"/>
      <c r="O20" s="95"/>
      <c r="P20" s="95"/>
      <c r="Q20" s="95"/>
      <c r="R20" s="95"/>
      <c r="S20" s="95"/>
      <c r="T20" s="12"/>
    </row>
    <row r="21" spans="2:20" ht="40.5" customHeight="1" x14ac:dyDescent="0.25">
      <c r="B21" s="9"/>
      <c r="C21" s="95" t="s">
        <v>10</v>
      </c>
      <c r="D21" s="95"/>
      <c r="E21" s="95"/>
      <c r="F21" s="95"/>
      <c r="G21" s="95"/>
      <c r="H21" s="95"/>
      <c r="I21" s="95"/>
      <c r="J21" s="95"/>
      <c r="K21" s="95"/>
      <c r="L21" s="95"/>
      <c r="M21" s="95"/>
      <c r="N21" s="95"/>
      <c r="O21" s="95"/>
      <c r="P21" s="95"/>
      <c r="Q21" s="95"/>
      <c r="R21" s="95"/>
      <c r="S21" s="95"/>
      <c r="T21" s="12"/>
    </row>
    <row r="22" spans="2:20" ht="40.5" customHeight="1" x14ac:dyDescent="0.25">
      <c r="B22" s="9"/>
      <c r="C22" s="95" t="s">
        <v>11</v>
      </c>
      <c r="D22" s="95"/>
      <c r="E22" s="95"/>
      <c r="F22" s="95"/>
      <c r="G22" s="95"/>
      <c r="H22" s="95"/>
      <c r="I22" s="95"/>
      <c r="J22" s="95"/>
      <c r="K22" s="95"/>
      <c r="L22" s="95"/>
      <c r="M22" s="95"/>
      <c r="N22" s="95"/>
      <c r="O22" s="95"/>
      <c r="P22" s="95"/>
      <c r="Q22" s="95"/>
      <c r="R22" s="95"/>
      <c r="S22" s="95"/>
      <c r="T22" s="12"/>
    </row>
    <row r="23" spans="2:20" ht="66" customHeight="1" x14ac:dyDescent="0.25">
      <c r="B23" s="9"/>
      <c r="C23" s="95" t="s">
        <v>12</v>
      </c>
      <c r="D23" s="95"/>
      <c r="E23" s="95"/>
      <c r="F23" s="95"/>
      <c r="G23" s="95"/>
      <c r="H23" s="95"/>
      <c r="I23" s="95"/>
      <c r="J23" s="95"/>
      <c r="K23" s="95"/>
      <c r="L23" s="95"/>
      <c r="M23" s="95"/>
      <c r="N23" s="95"/>
      <c r="O23" s="95"/>
      <c r="P23" s="95"/>
      <c r="Q23" s="95"/>
      <c r="R23" s="95"/>
      <c r="S23" s="95"/>
      <c r="T23" s="12"/>
    </row>
    <row r="24" spans="2:20" ht="40.5" customHeight="1" x14ac:dyDescent="0.25">
      <c r="B24" s="9"/>
      <c r="C24" s="95" t="s">
        <v>13</v>
      </c>
      <c r="D24" s="95"/>
      <c r="E24" s="95"/>
      <c r="F24" s="95"/>
      <c r="G24" s="95"/>
      <c r="H24" s="95"/>
      <c r="I24" s="95"/>
      <c r="J24" s="95"/>
      <c r="K24" s="95"/>
      <c r="L24" s="95"/>
      <c r="M24" s="95"/>
      <c r="N24" s="95"/>
      <c r="O24" s="95"/>
      <c r="P24" s="95"/>
      <c r="Q24" s="95"/>
      <c r="R24" s="95"/>
      <c r="S24" s="95"/>
      <c r="T24" s="12"/>
    </row>
    <row r="25" spans="2:20" ht="36" customHeight="1" x14ac:dyDescent="0.25">
      <c r="B25" s="9"/>
      <c r="C25" s="95" t="s">
        <v>14</v>
      </c>
      <c r="D25" s="95"/>
      <c r="E25" s="95"/>
      <c r="F25" s="95"/>
      <c r="G25" s="95"/>
      <c r="H25" s="95"/>
      <c r="I25" s="95"/>
      <c r="J25" s="95"/>
      <c r="K25" s="95"/>
      <c r="L25" s="95"/>
      <c r="M25" s="95"/>
      <c r="N25" s="95"/>
      <c r="O25" s="95"/>
      <c r="P25" s="95"/>
      <c r="Q25" s="95"/>
      <c r="R25" s="95"/>
      <c r="S25" s="95"/>
      <c r="T25" s="12"/>
    </row>
    <row r="26" spans="2:20" ht="15" customHeight="1" x14ac:dyDescent="0.25">
      <c r="B26" s="9"/>
      <c r="C26" s="103" t="s">
        <v>15</v>
      </c>
      <c r="D26" s="103"/>
      <c r="E26" s="103"/>
      <c r="F26" s="103"/>
      <c r="G26" s="103"/>
      <c r="H26" s="103"/>
      <c r="I26" s="103"/>
      <c r="J26" s="103"/>
      <c r="K26" s="103"/>
      <c r="L26" s="103"/>
      <c r="M26" s="103"/>
      <c r="N26" s="103"/>
      <c r="O26" s="103"/>
      <c r="P26" s="103"/>
      <c r="Q26" s="103"/>
      <c r="R26" s="103"/>
      <c r="S26" s="103"/>
      <c r="T26" s="12"/>
    </row>
    <row r="27" spans="2:20" ht="49.5" customHeight="1" x14ac:dyDescent="0.25">
      <c r="B27" s="9"/>
      <c r="C27" s="95" t="s">
        <v>16</v>
      </c>
      <c r="D27" s="95"/>
      <c r="E27" s="95"/>
      <c r="F27" s="95"/>
      <c r="G27" s="95"/>
      <c r="H27" s="95"/>
      <c r="I27" s="95"/>
      <c r="J27" s="95"/>
      <c r="K27" s="95"/>
      <c r="L27" s="95"/>
      <c r="M27" s="95"/>
      <c r="N27" s="95"/>
      <c r="O27" s="95"/>
      <c r="P27" s="95"/>
      <c r="Q27" s="95"/>
      <c r="R27" s="95"/>
      <c r="S27" s="95"/>
      <c r="T27" s="12"/>
    </row>
    <row r="28" spans="2:20" ht="27" customHeight="1" x14ac:dyDescent="0.25">
      <c r="B28" s="9"/>
      <c r="C28" s="95" t="s">
        <v>17</v>
      </c>
      <c r="D28" s="95"/>
      <c r="E28" s="95"/>
      <c r="F28" s="95"/>
      <c r="G28" s="95"/>
      <c r="H28" s="95"/>
      <c r="I28" s="95"/>
      <c r="J28" s="95"/>
      <c r="K28" s="95"/>
      <c r="L28" s="95"/>
      <c r="M28" s="95"/>
      <c r="N28" s="95"/>
      <c r="O28" s="95"/>
      <c r="P28" s="95"/>
      <c r="Q28" s="95"/>
      <c r="R28" s="95"/>
      <c r="S28" s="95"/>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97"/>
      <c r="L45" s="97"/>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filterMode="1"/>
  <dimension ref="A1:BN40"/>
  <sheetViews>
    <sheetView tabSelected="1" showWhiteSpace="0" zoomScale="90" zoomScaleNormal="90" zoomScaleSheetLayoutView="50" workbookViewId="0">
      <selection activeCell="G5" sqref="G5:G6"/>
    </sheetView>
  </sheetViews>
  <sheetFormatPr baseColWidth="10" defaultColWidth="10.85546875" defaultRowHeight="14.25" x14ac:dyDescent="0.2"/>
  <cols>
    <col min="1" max="1" width="10.85546875" style="19"/>
    <col min="2" max="2" width="7.140625" style="20" customWidth="1"/>
    <col min="3" max="3" width="24.42578125" style="27" customWidth="1"/>
    <col min="4" max="5" width="32.42578125" style="19" customWidth="1"/>
    <col min="6" max="6" width="44.28515625" style="47" customWidth="1"/>
    <col min="7" max="7" width="20.85546875" style="21" customWidth="1"/>
    <col min="8" max="8" width="27" style="20" customWidth="1"/>
    <col min="9" max="9" width="28.7109375" style="20" customWidth="1"/>
    <col min="10" max="10" width="18.42578125" style="21" customWidth="1"/>
    <col min="11" max="11" width="30.42578125" style="21" customWidth="1"/>
    <col min="12" max="12" width="37.28515625" style="22" customWidth="1"/>
    <col min="13" max="13" width="28.7109375" style="22" customWidth="1"/>
    <col min="14" max="14" width="18" style="22" customWidth="1"/>
    <col min="15" max="15" width="22" style="22" customWidth="1"/>
    <col min="16" max="16" width="15.7109375" style="22" customWidth="1"/>
    <col min="17" max="18" width="19.140625" style="19" customWidth="1"/>
    <col min="19" max="20" width="18.28515625" style="22" customWidth="1"/>
    <col min="21" max="21" width="25.140625" style="22" customWidth="1"/>
    <col min="22" max="22" width="28" style="19" customWidth="1"/>
    <col min="23" max="23" width="5.42578125" style="19" customWidth="1"/>
    <col min="24" max="24" width="118.42578125" style="19" customWidth="1"/>
    <col min="25" max="25" width="32.140625" style="21" customWidth="1"/>
    <col min="26" max="26" width="37.28515625" style="20" customWidth="1"/>
    <col min="27" max="27" width="60.28515625" style="20" customWidth="1"/>
    <col min="28" max="28" width="17.28515625" style="19" customWidth="1"/>
    <col min="29" max="16384" width="10.85546875" style="19"/>
  </cols>
  <sheetData>
    <row r="1" spans="1:42" ht="82.5" customHeight="1" x14ac:dyDescent="0.2">
      <c r="A1" s="118"/>
      <c r="B1" s="119"/>
      <c r="C1" s="120"/>
      <c r="D1" s="116" t="s">
        <v>18</v>
      </c>
      <c r="E1" s="117"/>
      <c r="F1" s="117"/>
      <c r="G1" s="117"/>
      <c r="H1" s="117"/>
      <c r="I1" s="117"/>
      <c r="J1" s="117"/>
      <c r="K1" s="117"/>
      <c r="L1" s="117"/>
      <c r="M1" s="117"/>
      <c r="N1" s="117"/>
      <c r="O1" s="117"/>
      <c r="P1" s="117"/>
      <c r="Q1" s="117"/>
      <c r="R1" s="117"/>
      <c r="S1" s="117"/>
      <c r="T1" s="117"/>
      <c r="U1" s="117"/>
      <c r="V1" s="117"/>
    </row>
    <row r="2" spans="1:42" ht="43.5" customHeight="1" x14ac:dyDescent="0.2">
      <c r="A2" s="121" t="s">
        <v>19</v>
      </c>
      <c r="B2" s="122"/>
      <c r="C2" s="123"/>
      <c r="D2" s="124" t="s">
        <v>20</v>
      </c>
      <c r="E2" s="125"/>
      <c r="F2" s="125"/>
      <c r="G2" s="125"/>
      <c r="H2" s="125"/>
      <c r="I2" s="125"/>
      <c r="J2" s="125"/>
      <c r="K2" s="23" t="s">
        <v>21</v>
      </c>
      <c r="L2" s="126">
        <v>2022</v>
      </c>
      <c r="M2" s="126"/>
      <c r="N2" s="126"/>
      <c r="O2" s="126"/>
      <c r="P2" s="126"/>
      <c r="Q2" s="126"/>
      <c r="R2" s="126"/>
      <c r="S2" s="126"/>
      <c r="T2" s="126"/>
      <c r="U2" s="126"/>
      <c r="V2" s="126"/>
    </row>
    <row r="4" spans="1:42" ht="60.75" customHeight="1" x14ac:dyDescent="0.2">
      <c r="A4" s="114" t="s">
        <v>22</v>
      </c>
      <c r="B4" s="115"/>
      <c r="C4" s="115"/>
      <c r="D4" s="115"/>
      <c r="E4" s="115"/>
      <c r="F4" s="115"/>
      <c r="G4" s="115"/>
      <c r="H4" s="115"/>
      <c r="I4" s="115"/>
      <c r="J4" s="115"/>
      <c r="K4" s="115"/>
      <c r="L4" s="115"/>
      <c r="M4" s="115"/>
      <c r="N4" s="115"/>
      <c r="O4" s="115"/>
      <c r="P4" s="115"/>
      <c r="Q4" s="115"/>
      <c r="R4" s="115"/>
      <c r="S4" s="115"/>
      <c r="T4" s="115"/>
      <c r="U4" s="115"/>
      <c r="V4" s="115"/>
      <c r="W4" s="52"/>
      <c r="X4" s="104" t="s">
        <v>277</v>
      </c>
      <c r="Y4" s="105"/>
      <c r="Z4" s="106"/>
      <c r="AA4" s="107"/>
    </row>
    <row r="5" spans="1:42" ht="51" customHeight="1" x14ac:dyDescent="0.2">
      <c r="A5" s="108" t="s">
        <v>23</v>
      </c>
      <c r="B5" s="108" t="s">
        <v>24</v>
      </c>
      <c r="C5" s="108"/>
      <c r="D5" s="108" t="s">
        <v>25</v>
      </c>
      <c r="E5" s="112" t="s">
        <v>26</v>
      </c>
      <c r="F5" s="108" t="s">
        <v>27</v>
      </c>
      <c r="G5" s="108" t="s">
        <v>28</v>
      </c>
      <c r="H5" s="108" t="s">
        <v>29</v>
      </c>
      <c r="I5" s="108" t="s">
        <v>30</v>
      </c>
      <c r="J5" s="113" t="s">
        <v>31</v>
      </c>
      <c r="K5" s="113"/>
      <c r="L5" s="108" t="s">
        <v>32</v>
      </c>
      <c r="M5" s="108" t="s">
        <v>33</v>
      </c>
      <c r="N5" s="112" t="s">
        <v>34</v>
      </c>
      <c r="O5" s="108" t="s">
        <v>35</v>
      </c>
      <c r="P5" s="108" t="s">
        <v>36</v>
      </c>
      <c r="Q5" s="108" t="s">
        <v>37</v>
      </c>
      <c r="R5" s="108" t="s">
        <v>38</v>
      </c>
      <c r="S5" s="108" t="s">
        <v>39</v>
      </c>
      <c r="T5" s="108" t="s">
        <v>40</v>
      </c>
      <c r="U5" s="108" t="s">
        <v>41</v>
      </c>
      <c r="V5" s="108" t="s">
        <v>42</v>
      </c>
      <c r="W5" s="52"/>
      <c r="X5" s="108" t="s">
        <v>279</v>
      </c>
      <c r="Y5" s="108" t="s">
        <v>278</v>
      </c>
      <c r="Z5" s="109" t="s">
        <v>314</v>
      </c>
      <c r="AA5" s="110" t="s">
        <v>315</v>
      </c>
    </row>
    <row r="6" spans="1:42" ht="57.6" customHeight="1" x14ac:dyDescent="0.2">
      <c r="A6" s="108"/>
      <c r="B6" s="108"/>
      <c r="C6" s="108"/>
      <c r="D6" s="108"/>
      <c r="E6" s="111"/>
      <c r="F6" s="108"/>
      <c r="G6" s="108"/>
      <c r="H6" s="108"/>
      <c r="I6" s="108"/>
      <c r="J6" s="26" t="s">
        <v>43</v>
      </c>
      <c r="K6" s="26" t="s">
        <v>44</v>
      </c>
      <c r="L6" s="108"/>
      <c r="M6" s="108"/>
      <c r="N6" s="111"/>
      <c r="O6" s="108"/>
      <c r="P6" s="108"/>
      <c r="Q6" s="108"/>
      <c r="R6" s="108"/>
      <c r="S6" s="108"/>
      <c r="T6" s="108"/>
      <c r="U6" s="108"/>
      <c r="V6" s="108"/>
      <c r="W6" s="52"/>
      <c r="X6" s="108"/>
      <c r="Y6" s="108"/>
      <c r="Z6" s="108"/>
      <c r="AA6" s="111"/>
      <c r="AB6" s="25"/>
      <c r="AC6" s="24"/>
      <c r="AD6" s="24"/>
    </row>
    <row r="7" spans="1:42" ht="105" hidden="1" customHeight="1" x14ac:dyDescent="0.25">
      <c r="A7" s="28">
        <v>1</v>
      </c>
      <c r="B7" s="33"/>
      <c r="C7" s="32" t="s">
        <v>45</v>
      </c>
      <c r="D7" s="34" t="s">
        <v>46</v>
      </c>
      <c r="E7" s="34" t="s">
        <v>47</v>
      </c>
      <c r="F7" s="34" t="s">
        <v>48</v>
      </c>
      <c r="G7" s="34" t="s">
        <v>49</v>
      </c>
      <c r="H7" s="34" t="s">
        <v>50</v>
      </c>
      <c r="I7" s="34" t="s">
        <v>51</v>
      </c>
      <c r="J7" s="34" t="s">
        <v>52</v>
      </c>
      <c r="K7" s="34" t="s">
        <v>53</v>
      </c>
      <c r="L7" s="34" t="s">
        <v>54</v>
      </c>
      <c r="M7" s="34" t="s">
        <v>55</v>
      </c>
      <c r="N7" s="35" t="s">
        <v>56</v>
      </c>
      <c r="O7" s="34" t="s">
        <v>57</v>
      </c>
      <c r="P7" s="34" t="s">
        <v>58</v>
      </c>
      <c r="Q7" s="34" t="s">
        <v>59</v>
      </c>
      <c r="R7" s="36" t="s">
        <v>60</v>
      </c>
      <c r="S7" s="37">
        <v>44652</v>
      </c>
      <c r="T7" s="37">
        <v>44925</v>
      </c>
      <c r="U7" s="38" t="s">
        <v>61</v>
      </c>
      <c r="V7" s="48" t="s">
        <v>62</v>
      </c>
      <c r="W7" s="58"/>
      <c r="X7" s="53"/>
      <c r="Y7" s="59"/>
      <c r="Z7" s="60"/>
      <c r="AA7" s="60"/>
      <c r="AF7"/>
    </row>
    <row r="8" spans="1:42" ht="105" hidden="1" customHeight="1" x14ac:dyDescent="0.25">
      <c r="A8" s="28">
        <v>2</v>
      </c>
      <c r="B8" s="33"/>
      <c r="C8" s="32" t="s">
        <v>63</v>
      </c>
      <c r="D8" s="34" t="s">
        <v>64</v>
      </c>
      <c r="E8" s="34" t="s">
        <v>47</v>
      </c>
      <c r="F8" s="34" t="s">
        <v>65</v>
      </c>
      <c r="G8" s="34" t="s">
        <v>66</v>
      </c>
      <c r="H8" s="34" t="s">
        <v>67</v>
      </c>
      <c r="I8" s="34" t="s">
        <v>68</v>
      </c>
      <c r="J8" s="34" t="s">
        <v>52</v>
      </c>
      <c r="K8" s="34" t="s">
        <v>69</v>
      </c>
      <c r="L8" s="34" t="s">
        <v>70</v>
      </c>
      <c r="M8" s="34" t="s">
        <v>71</v>
      </c>
      <c r="N8" s="35" t="s">
        <v>72</v>
      </c>
      <c r="O8" s="34" t="s">
        <v>73</v>
      </c>
      <c r="P8" s="34" t="s">
        <v>74</v>
      </c>
      <c r="Q8" s="34" t="s">
        <v>59</v>
      </c>
      <c r="R8" s="36" t="s">
        <v>60</v>
      </c>
      <c r="S8" s="37">
        <v>44713</v>
      </c>
      <c r="T8" s="37">
        <v>44926</v>
      </c>
      <c r="U8" s="38" t="s">
        <v>75</v>
      </c>
      <c r="V8" s="48" t="s">
        <v>76</v>
      </c>
      <c r="W8" s="58"/>
      <c r="X8" s="53"/>
      <c r="Y8" s="59"/>
      <c r="Z8" s="60"/>
      <c r="AA8" s="60"/>
      <c r="AF8"/>
    </row>
    <row r="9" spans="1:42" s="52" customFormat="1" ht="180" x14ac:dyDescent="0.25">
      <c r="A9" s="69">
        <v>3</v>
      </c>
      <c r="B9" s="33"/>
      <c r="C9" s="70" t="s">
        <v>77</v>
      </c>
      <c r="D9" s="70" t="s">
        <v>78</v>
      </c>
      <c r="E9" s="70" t="s">
        <v>79</v>
      </c>
      <c r="F9" s="70" t="s">
        <v>80</v>
      </c>
      <c r="G9" s="70" t="s">
        <v>77</v>
      </c>
      <c r="H9" s="70" t="s">
        <v>81</v>
      </c>
      <c r="I9" s="70" t="s">
        <v>82</v>
      </c>
      <c r="J9" s="70" t="s">
        <v>83</v>
      </c>
      <c r="K9" s="70" t="s">
        <v>84</v>
      </c>
      <c r="L9" s="70" t="s">
        <v>85</v>
      </c>
      <c r="M9" s="70" t="s">
        <v>86</v>
      </c>
      <c r="N9" s="70" t="s">
        <v>56</v>
      </c>
      <c r="O9" s="70" t="s">
        <v>87</v>
      </c>
      <c r="P9" s="70" t="s">
        <v>52</v>
      </c>
      <c r="Q9" s="70" t="s">
        <v>88</v>
      </c>
      <c r="R9" s="64" t="s">
        <v>89</v>
      </c>
      <c r="S9" s="71">
        <v>44593</v>
      </c>
      <c r="T9" s="71">
        <v>44926</v>
      </c>
      <c r="U9" s="72" t="s">
        <v>90</v>
      </c>
      <c r="V9" s="73" t="s">
        <v>91</v>
      </c>
      <c r="W9" s="33"/>
      <c r="X9" s="56" t="s">
        <v>289</v>
      </c>
      <c r="Y9" s="54">
        <v>0</v>
      </c>
      <c r="Z9" s="54" t="s">
        <v>52</v>
      </c>
      <c r="AA9" s="54" t="s">
        <v>290</v>
      </c>
      <c r="AB9" s="19"/>
      <c r="AC9" s="19"/>
      <c r="AD9" s="19"/>
      <c r="AE9" s="19"/>
      <c r="AF9" s="94"/>
      <c r="AG9" s="19"/>
      <c r="AH9" s="19"/>
      <c r="AI9" s="19"/>
      <c r="AJ9" s="19"/>
      <c r="AK9" s="19"/>
      <c r="AL9" s="19"/>
      <c r="AM9" s="19"/>
      <c r="AN9" s="19"/>
      <c r="AO9" s="19"/>
      <c r="AP9" s="19"/>
    </row>
    <row r="10" spans="1:42" s="52" customFormat="1" ht="105" customHeight="1" x14ac:dyDescent="0.25">
      <c r="A10" s="69">
        <v>4</v>
      </c>
      <c r="B10" s="33"/>
      <c r="C10" s="70" t="s">
        <v>92</v>
      </c>
      <c r="D10" s="74" t="s">
        <v>93</v>
      </c>
      <c r="E10" s="74" t="s">
        <v>79</v>
      </c>
      <c r="F10" s="74" t="s">
        <v>94</v>
      </c>
      <c r="G10" s="74" t="s">
        <v>95</v>
      </c>
      <c r="H10" s="74" t="s">
        <v>96</v>
      </c>
      <c r="I10" s="74" t="s">
        <v>97</v>
      </c>
      <c r="J10" s="74" t="s">
        <v>52</v>
      </c>
      <c r="K10" s="74" t="s">
        <v>98</v>
      </c>
      <c r="L10" s="74" t="s">
        <v>99</v>
      </c>
      <c r="M10" s="74" t="s">
        <v>100</v>
      </c>
      <c r="N10" s="75" t="s">
        <v>72</v>
      </c>
      <c r="O10" s="74" t="s">
        <v>101</v>
      </c>
      <c r="P10" s="74" t="s">
        <v>102</v>
      </c>
      <c r="Q10" s="74" t="s">
        <v>103</v>
      </c>
      <c r="R10" s="65" t="s">
        <v>104</v>
      </c>
      <c r="S10" s="76">
        <v>44621</v>
      </c>
      <c r="T10" s="76">
        <v>44926</v>
      </c>
      <c r="U10" s="65" t="s">
        <v>105</v>
      </c>
      <c r="V10" s="77" t="s">
        <v>106</v>
      </c>
      <c r="W10" s="33"/>
      <c r="X10" s="56" t="s">
        <v>312</v>
      </c>
      <c r="Y10" s="62">
        <v>0.25</v>
      </c>
      <c r="Z10" s="54" t="s">
        <v>313</v>
      </c>
      <c r="AA10" s="54" t="s">
        <v>291</v>
      </c>
      <c r="AB10" s="19"/>
      <c r="AC10" s="19"/>
      <c r="AD10" s="19"/>
      <c r="AE10" s="19"/>
      <c r="AF10" s="94"/>
      <c r="AG10" s="19"/>
      <c r="AH10" s="19"/>
      <c r="AI10" s="19"/>
      <c r="AJ10" s="19"/>
      <c r="AK10" s="19"/>
      <c r="AL10" s="19"/>
      <c r="AM10" s="19"/>
      <c r="AN10" s="19"/>
      <c r="AO10" s="19"/>
      <c r="AP10" s="19"/>
    </row>
    <row r="11" spans="1:42" s="52" customFormat="1" ht="105" customHeight="1" x14ac:dyDescent="0.25">
      <c r="A11" s="69">
        <v>5</v>
      </c>
      <c r="B11" s="33"/>
      <c r="C11" s="64" t="s">
        <v>92</v>
      </c>
      <c r="D11" s="65" t="s">
        <v>107</v>
      </c>
      <c r="E11" s="65" t="s">
        <v>79</v>
      </c>
      <c r="F11" s="65" t="s">
        <v>108</v>
      </c>
      <c r="G11" s="65" t="s">
        <v>95</v>
      </c>
      <c r="H11" s="74" t="s">
        <v>96</v>
      </c>
      <c r="I11" s="65" t="s">
        <v>97</v>
      </c>
      <c r="J11" s="65" t="s">
        <v>52</v>
      </c>
      <c r="K11" s="65" t="s">
        <v>109</v>
      </c>
      <c r="L11" s="65" t="s">
        <v>110</v>
      </c>
      <c r="M11" s="65" t="s">
        <v>100</v>
      </c>
      <c r="N11" s="75" t="s">
        <v>72</v>
      </c>
      <c r="O11" s="65" t="s">
        <v>111</v>
      </c>
      <c r="P11" s="65" t="s">
        <v>112</v>
      </c>
      <c r="Q11" s="65" t="s">
        <v>103</v>
      </c>
      <c r="R11" s="65" t="s">
        <v>104</v>
      </c>
      <c r="S11" s="67">
        <v>44621</v>
      </c>
      <c r="T11" s="67">
        <v>44926</v>
      </c>
      <c r="U11" s="65" t="s">
        <v>105</v>
      </c>
      <c r="V11" s="78" t="s">
        <v>113</v>
      </c>
      <c r="W11" s="33"/>
      <c r="X11" s="56" t="s">
        <v>292</v>
      </c>
      <c r="Y11" s="63">
        <v>0.5</v>
      </c>
      <c r="Z11" s="54" t="s">
        <v>293</v>
      </c>
      <c r="AA11" s="54" t="s">
        <v>294</v>
      </c>
      <c r="AB11" s="19"/>
      <c r="AC11" s="19"/>
      <c r="AD11" s="19"/>
      <c r="AE11" s="19"/>
      <c r="AF11" s="94"/>
      <c r="AG11" s="19"/>
      <c r="AH11" s="19"/>
      <c r="AI11" s="19"/>
      <c r="AJ11" s="19"/>
      <c r="AK11" s="19"/>
      <c r="AL11" s="19"/>
      <c r="AM11" s="19"/>
      <c r="AN11" s="19"/>
      <c r="AO11" s="19"/>
      <c r="AP11" s="19"/>
    </row>
    <row r="12" spans="1:42" s="52" customFormat="1" ht="117.75" hidden="1" customHeight="1" x14ac:dyDescent="0.2">
      <c r="A12" s="69">
        <v>6</v>
      </c>
      <c r="B12" s="33"/>
      <c r="C12" s="64" t="s">
        <v>92</v>
      </c>
      <c r="D12" s="65" t="s">
        <v>115</v>
      </c>
      <c r="E12" s="65" t="s">
        <v>79</v>
      </c>
      <c r="F12" s="65" t="s">
        <v>116</v>
      </c>
      <c r="G12" s="65" t="s">
        <v>95</v>
      </c>
      <c r="H12" s="65" t="s">
        <v>117</v>
      </c>
      <c r="I12" s="65" t="s">
        <v>118</v>
      </c>
      <c r="J12" s="65" t="s">
        <v>52</v>
      </c>
      <c r="K12" s="65" t="s">
        <v>98</v>
      </c>
      <c r="L12" s="65" t="s">
        <v>119</v>
      </c>
      <c r="M12" s="65" t="s">
        <v>100</v>
      </c>
      <c r="N12" s="66" t="s">
        <v>56</v>
      </c>
      <c r="O12" s="65" t="s">
        <v>101</v>
      </c>
      <c r="P12" s="65" t="s">
        <v>102</v>
      </c>
      <c r="Q12" s="65" t="s">
        <v>103</v>
      </c>
      <c r="R12" s="65" t="s">
        <v>104</v>
      </c>
      <c r="S12" s="67">
        <v>44835</v>
      </c>
      <c r="T12" s="67">
        <v>44926</v>
      </c>
      <c r="U12" s="65" t="s">
        <v>105</v>
      </c>
      <c r="V12" s="68" t="s">
        <v>106</v>
      </c>
      <c r="W12" s="33"/>
      <c r="X12" s="56"/>
      <c r="Y12" s="54"/>
      <c r="Z12" s="54"/>
      <c r="AA12" s="54"/>
    </row>
    <row r="13" spans="1:42" s="52" customFormat="1" ht="113.25" hidden="1" customHeight="1" x14ac:dyDescent="0.2">
      <c r="A13" s="69">
        <v>7</v>
      </c>
      <c r="B13" s="33"/>
      <c r="C13" s="64" t="s">
        <v>92</v>
      </c>
      <c r="D13" s="65" t="s">
        <v>120</v>
      </c>
      <c r="E13" s="65" t="s">
        <v>79</v>
      </c>
      <c r="F13" s="65" t="s">
        <v>121</v>
      </c>
      <c r="G13" s="65" t="s">
        <v>95</v>
      </c>
      <c r="H13" s="65" t="s">
        <v>117</v>
      </c>
      <c r="I13" s="65" t="s">
        <v>118</v>
      </c>
      <c r="J13" s="65" t="s">
        <v>52</v>
      </c>
      <c r="K13" s="65" t="s">
        <v>109</v>
      </c>
      <c r="L13" s="65" t="s">
        <v>122</v>
      </c>
      <c r="M13" s="65" t="s">
        <v>100</v>
      </c>
      <c r="N13" s="66" t="s">
        <v>56</v>
      </c>
      <c r="O13" s="65" t="s">
        <v>111</v>
      </c>
      <c r="P13" s="65" t="s">
        <v>112</v>
      </c>
      <c r="Q13" s="65" t="s">
        <v>103</v>
      </c>
      <c r="R13" s="65" t="s">
        <v>104</v>
      </c>
      <c r="S13" s="67">
        <v>44835</v>
      </c>
      <c r="T13" s="67">
        <v>44926</v>
      </c>
      <c r="U13" s="65" t="s">
        <v>105</v>
      </c>
      <c r="V13" s="68" t="s">
        <v>113</v>
      </c>
      <c r="W13" s="33"/>
      <c r="X13" s="56"/>
      <c r="Y13" s="54"/>
      <c r="Z13" s="54"/>
      <c r="AA13" s="54"/>
    </row>
    <row r="14" spans="1:42" ht="113.25" hidden="1" customHeight="1" x14ac:dyDescent="0.2">
      <c r="A14" s="28">
        <v>8</v>
      </c>
      <c r="B14" s="33"/>
      <c r="C14" s="46" t="s">
        <v>123</v>
      </c>
      <c r="D14" s="39" t="s">
        <v>124</v>
      </c>
      <c r="E14" s="39" t="s">
        <v>125</v>
      </c>
      <c r="F14" s="39" t="s">
        <v>126</v>
      </c>
      <c r="G14" s="39" t="s">
        <v>127</v>
      </c>
      <c r="H14" s="39" t="s">
        <v>128</v>
      </c>
      <c r="I14" s="39" t="s">
        <v>129</v>
      </c>
      <c r="J14" s="39" t="s">
        <v>130</v>
      </c>
      <c r="K14" s="39" t="s">
        <v>131</v>
      </c>
      <c r="L14" s="39" t="s">
        <v>132</v>
      </c>
      <c r="M14" s="39" t="s">
        <v>133</v>
      </c>
      <c r="N14" s="35" t="s">
        <v>72</v>
      </c>
      <c r="O14" s="39" t="s">
        <v>57</v>
      </c>
      <c r="P14" s="39" t="s">
        <v>134</v>
      </c>
      <c r="Q14" s="39" t="s">
        <v>114</v>
      </c>
      <c r="R14" s="39" t="s">
        <v>104</v>
      </c>
      <c r="S14" s="40">
        <v>44652</v>
      </c>
      <c r="T14" s="40">
        <v>44925</v>
      </c>
      <c r="U14" s="39" t="s">
        <v>105</v>
      </c>
      <c r="V14" s="49" t="s">
        <v>135</v>
      </c>
      <c r="W14" s="33"/>
      <c r="X14" s="56"/>
      <c r="Y14" s="54"/>
      <c r="Z14" s="54"/>
      <c r="AA14" s="54"/>
    </row>
    <row r="15" spans="1:42" ht="139.5" hidden="1" customHeight="1" x14ac:dyDescent="0.2">
      <c r="A15" s="28">
        <v>9</v>
      </c>
      <c r="B15" s="33"/>
      <c r="C15" s="46" t="s">
        <v>136</v>
      </c>
      <c r="D15" s="39" t="s">
        <v>137</v>
      </c>
      <c r="E15" s="39" t="s">
        <v>125</v>
      </c>
      <c r="F15" s="39" t="s">
        <v>138</v>
      </c>
      <c r="G15" s="39" t="s">
        <v>127</v>
      </c>
      <c r="H15" s="39" t="s">
        <v>139</v>
      </c>
      <c r="I15" s="39" t="s">
        <v>129</v>
      </c>
      <c r="J15" s="39" t="s">
        <v>140</v>
      </c>
      <c r="K15" s="39" t="s">
        <v>141</v>
      </c>
      <c r="L15" s="39" t="s">
        <v>142</v>
      </c>
      <c r="M15" s="39" t="s">
        <v>133</v>
      </c>
      <c r="N15" s="35" t="s">
        <v>72</v>
      </c>
      <c r="O15" s="39" t="s">
        <v>57</v>
      </c>
      <c r="P15" s="39" t="s">
        <v>143</v>
      </c>
      <c r="Q15" s="39" t="s">
        <v>114</v>
      </c>
      <c r="R15" s="39" t="s">
        <v>104</v>
      </c>
      <c r="S15" s="40">
        <v>44652</v>
      </c>
      <c r="T15" s="40">
        <v>44925</v>
      </c>
      <c r="U15" s="39" t="s">
        <v>105</v>
      </c>
      <c r="V15" s="49" t="s">
        <v>135</v>
      </c>
      <c r="W15" s="33"/>
      <c r="X15" s="56"/>
      <c r="Y15" s="54"/>
      <c r="Z15" s="54"/>
      <c r="AA15" s="54"/>
    </row>
    <row r="16" spans="1:42" ht="214.5" hidden="1" customHeight="1" x14ac:dyDescent="0.2">
      <c r="A16" s="28">
        <v>10</v>
      </c>
      <c r="B16" s="33"/>
      <c r="C16" s="46" t="s">
        <v>136</v>
      </c>
      <c r="D16" s="51" t="s">
        <v>144</v>
      </c>
      <c r="E16" s="41" t="s">
        <v>79</v>
      </c>
      <c r="F16" s="41" t="s">
        <v>145</v>
      </c>
      <c r="G16" s="41" t="s">
        <v>127</v>
      </c>
      <c r="H16" s="51" t="s">
        <v>316</v>
      </c>
      <c r="I16" s="41" t="s">
        <v>129</v>
      </c>
      <c r="J16" s="41" t="s">
        <v>130</v>
      </c>
      <c r="K16" s="41" t="s">
        <v>146</v>
      </c>
      <c r="L16" s="41" t="s">
        <v>132</v>
      </c>
      <c r="M16" s="41" t="s">
        <v>133</v>
      </c>
      <c r="N16" s="35" t="s">
        <v>72</v>
      </c>
      <c r="O16" s="41" t="s">
        <v>147</v>
      </c>
      <c r="P16" s="41" t="s">
        <v>143</v>
      </c>
      <c r="Q16" s="41" t="s">
        <v>114</v>
      </c>
      <c r="R16" s="41" t="s">
        <v>104</v>
      </c>
      <c r="S16" s="40">
        <v>44652</v>
      </c>
      <c r="T16" s="40">
        <v>44925</v>
      </c>
      <c r="U16" s="39" t="s">
        <v>105</v>
      </c>
      <c r="V16" s="49" t="s">
        <v>148</v>
      </c>
      <c r="W16" s="33"/>
      <c r="X16" s="56"/>
      <c r="Y16" s="54"/>
      <c r="Z16" s="54"/>
      <c r="AA16" s="54"/>
    </row>
    <row r="17" spans="1:66" ht="136.5" hidden="1" customHeight="1" x14ac:dyDescent="0.2">
      <c r="A17" s="28">
        <v>11</v>
      </c>
      <c r="B17" s="33"/>
      <c r="C17" s="46" t="s">
        <v>136</v>
      </c>
      <c r="D17" s="32" t="s">
        <v>149</v>
      </c>
      <c r="E17" s="32" t="s">
        <v>79</v>
      </c>
      <c r="F17" s="32" t="s">
        <v>150</v>
      </c>
      <c r="G17" s="32" t="s">
        <v>151</v>
      </c>
      <c r="H17" s="42" t="s">
        <v>152</v>
      </c>
      <c r="I17" s="32" t="s">
        <v>153</v>
      </c>
      <c r="J17" s="41" t="s">
        <v>52</v>
      </c>
      <c r="K17" s="41" t="s">
        <v>154</v>
      </c>
      <c r="L17" s="32" t="s">
        <v>155</v>
      </c>
      <c r="M17" s="32" t="s">
        <v>156</v>
      </c>
      <c r="N17" s="35" t="s">
        <v>72</v>
      </c>
      <c r="O17" s="32" t="s">
        <v>72</v>
      </c>
      <c r="P17" s="32" t="s">
        <v>157</v>
      </c>
      <c r="Q17" s="32" t="s">
        <v>88</v>
      </c>
      <c r="R17" s="41" t="s">
        <v>104</v>
      </c>
      <c r="S17" s="37">
        <v>44835</v>
      </c>
      <c r="T17" s="37">
        <v>44910</v>
      </c>
      <c r="U17" s="38" t="s">
        <v>158</v>
      </c>
      <c r="V17" s="50" t="s">
        <v>159</v>
      </c>
      <c r="W17" s="33"/>
      <c r="X17" s="56"/>
      <c r="Y17" s="54"/>
      <c r="Z17" s="54"/>
      <c r="AA17" s="54"/>
    </row>
    <row r="18" spans="1:66" s="52" customFormat="1" ht="400.9" customHeight="1" x14ac:dyDescent="0.2">
      <c r="A18" s="69">
        <v>12</v>
      </c>
      <c r="B18" s="33"/>
      <c r="C18" s="70" t="s">
        <v>160</v>
      </c>
      <c r="D18" s="70" t="s">
        <v>161</v>
      </c>
      <c r="E18" s="70" t="s">
        <v>162</v>
      </c>
      <c r="F18" s="70" t="s">
        <v>163</v>
      </c>
      <c r="G18" s="70" t="s">
        <v>164</v>
      </c>
      <c r="H18" s="75" t="s">
        <v>165</v>
      </c>
      <c r="I18" s="70" t="s">
        <v>166</v>
      </c>
      <c r="J18" s="70" t="s">
        <v>83</v>
      </c>
      <c r="K18" s="65" t="s">
        <v>167</v>
      </c>
      <c r="L18" s="70" t="s">
        <v>168</v>
      </c>
      <c r="M18" s="75" t="s">
        <v>308</v>
      </c>
      <c r="N18" s="75" t="s">
        <v>56</v>
      </c>
      <c r="O18" s="79"/>
      <c r="P18" s="70" t="s">
        <v>169</v>
      </c>
      <c r="Q18" s="70" t="s">
        <v>88</v>
      </c>
      <c r="R18" s="65" t="s">
        <v>104</v>
      </c>
      <c r="S18" s="67">
        <v>44593</v>
      </c>
      <c r="T18" s="67">
        <v>44925</v>
      </c>
      <c r="U18" s="72" t="s">
        <v>158</v>
      </c>
      <c r="V18" s="80" t="s">
        <v>159</v>
      </c>
      <c r="W18" s="33"/>
      <c r="X18" s="61" t="s">
        <v>287</v>
      </c>
      <c r="Y18" s="62">
        <v>0.25</v>
      </c>
      <c r="Z18" s="54" t="s">
        <v>309</v>
      </c>
      <c r="AA18" s="54" t="s">
        <v>310</v>
      </c>
      <c r="AB18" s="19"/>
      <c r="AC18" s="19"/>
      <c r="AD18" s="19"/>
      <c r="AE18" s="19"/>
      <c r="AF18" s="19"/>
      <c r="AG18" s="19"/>
      <c r="AH18" s="19"/>
      <c r="AI18" s="19"/>
      <c r="AJ18" s="19"/>
      <c r="AK18" s="19"/>
      <c r="AL18" s="19"/>
      <c r="AM18" s="19"/>
      <c r="AN18" s="19"/>
      <c r="AO18" s="19"/>
      <c r="AP18" s="19"/>
    </row>
    <row r="19" spans="1:66" s="52" customFormat="1" ht="133.15" customHeight="1" x14ac:dyDescent="0.2">
      <c r="A19" s="69">
        <v>13</v>
      </c>
      <c r="B19" s="33"/>
      <c r="C19" s="70" t="s">
        <v>170</v>
      </c>
      <c r="D19" s="70" t="s">
        <v>171</v>
      </c>
      <c r="E19" s="70" t="s">
        <v>79</v>
      </c>
      <c r="F19" s="70" t="s">
        <v>172</v>
      </c>
      <c r="G19" s="70" t="s">
        <v>173</v>
      </c>
      <c r="H19" s="70" t="s">
        <v>174</v>
      </c>
      <c r="I19" s="70" t="s">
        <v>175</v>
      </c>
      <c r="J19" s="81" t="s">
        <v>176</v>
      </c>
      <c r="K19" s="65" t="s">
        <v>177</v>
      </c>
      <c r="L19" s="70" t="s">
        <v>178</v>
      </c>
      <c r="M19" s="70" t="s">
        <v>174</v>
      </c>
      <c r="N19" s="75" t="s">
        <v>56</v>
      </c>
      <c r="O19" s="70" t="s">
        <v>179</v>
      </c>
      <c r="P19" s="70" t="s">
        <v>180</v>
      </c>
      <c r="Q19" s="70" t="s">
        <v>88</v>
      </c>
      <c r="R19" s="65" t="s">
        <v>104</v>
      </c>
      <c r="S19" s="67">
        <v>44591</v>
      </c>
      <c r="T19" s="67">
        <v>44742</v>
      </c>
      <c r="U19" s="72" t="s">
        <v>181</v>
      </c>
      <c r="V19" s="80" t="s">
        <v>159</v>
      </c>
      <c r="W19" s="33"/>
      <c r="X19" s="56" t="s">
        <v>288</v>
      </c>
      <c r="Y19" s="54">
        <v>0</v>
      </c>
      <c r="Z19" s="54" t="s">
        <v>295</v>
      </c>
      <c r="AA19" s="54" t="s">
        <v>311</v>
      </c>
      <c r="AB19" s="19"/>
      <c r="AC19" s="19"/>
      <c r="AD19" s="19"/>
      <c r="AE19" s="19"/>
      <c r="AF19" s="19"/>
      <c r="AG19" s="19"/>
      <c r="AH19" s="19"/>
      <c r="AI19" s="19"/>
      <c r="AJ19" s="19"/>
      <c r="AK19" s="19"/>
      <c r="AL19" s="19"/>
      <c r="AM19" s="19"/>
      <c r="AN19" s="19"/>
      <c r="AO19" s="19"/>
      <c r="AP19" s="19"/>
    </row>
    <row r="20" spans="1:66" ht="172.5" hidden="1" customHeight="1" x14ac:dyDescent="0.2">
      <c r="A20" s="28">
        <v>14</v>
      </c>
      <c r="B20" s="33"/>
      <c r="C20" s="32" t="s">
        <v>170</v>
      </c>
      <c r="D20" s="32" t="s">
        <v>182</v>
      </c>
      <c r="E20" s="32" t="s">
        <v>79</v>
      </c>
      <c r="F20" s="32" t="s">
        <v>183</v>
      </c>
      <c r="G20" s="32" t="s">
        <v>184</v>
      </c>
      <c r="H20" s="42" t="s">
        <v>185</v>
      </c>
      <c r="I20" s="43" t="s">
        <v>186</v>
      </c>
      <c r="J20" s="44" t="s">
        <v>187</v>
      </c>
      <c r="K20" s="41" t="s">
        <v>188</v>
      </c>
      <c r="L20" s="32" t="s">
        <v>189</v>
      </c>
      <c r="M20" s="32" t="s">
        <v>185</v>
      </c>
      <c r="N20" s="42" t="s">
        <v>56</v>
      </c>
      <c r="O20" s="32" t="s">
        <v>190</v>
      </c>
      <c r="P20" s="32" t="s">
        <v>191</v>
      </c>
      <c r="Q20" s="32" t="s">
        <v>88</v>
      </c>
      <c r="R20" s="41" t="s">
        <v>104</v>
      </c>
      <c r="S20" s="40">
        <v>44652</v>
      </c>
      <c r="T20" s="40">
        <v>44895</v>
      </c>
      <c r="U20" s="38" t="s">
        <v>181</v>
      </c>
      <c r="V20" s="50" t="s">
        <v>159</v>
      </c>
      <c r="W20" s="33"/>
      <c r="X20" s="56"/>
      <c r="Y20" s="54"/>
      <c r="Z20" s="54"/>
      <c r="AA20" s="57"/>
    </row>
    <row r="21" spans="1:66" ht="157.5" hidden="1" customHeight="1" x14ac:dyDescent="0.2">
      <c r="A21" s="28">
        <v>15</v>
      </c>
      <c r="B21" s="33"/>
      <c r="C21" s="32" t="s">
        <v>192</v>
      </c>
      <c r="D21" s="28" t="s">
        <v>193</v>
      </c>
      <c r="E21" s="28" t="s">
        <v>79</v>
      </c>
      <c r="F21" s="28" t="s">
        <v>194</v>
      </c>
      <c r="G21" s="28" t="s">
        <v>195</v>
      </c>
      <c r="H21" s="28" t="s">
        <v>196</v>
      </c>
      <c r="I21" s="28" t="s">
        <v>197</v>
      </c>
      <c r="J21" s="45" t="s">
        <v>83</v>
      </c>
      <c r="K21" s="28" t="s">
        <v>198</v>
      </c>
      <c r="L21" s="28" t="s">
        <v>199</v>
      </c>
      <c r="M21" s="28" t="s">
        <v>200</v>
      </c>
      <c r="N21" s="35" t="s">
        <v>72</v>
      </c>
      <c r="O21" s="29" t="s">
        <v>201</v>
      </c>
      <c r="P21" s="28" t="s">
        <v>180</v>
      </c>
      <c r="Q21" s="28" t="s">
        <v>114</v>
      </c>
      <c r="R21" s="45" t="s">
        <v>202</v>
      </c>
      <c r="S21" s="30">
        <v>44743</v>
      </c>
      <c r="T21" s="30">
        <v>44773</v>
      </c>
      <c r="U21" s="31" t="s">
        <v>203</v>
      </c>
      <c r="V21" s="50" t="s">
        <v>204</v>
      </c>
      <c r="W21" s="33"/>
      <c r="X21" s="56"/>
      <c r="Y21" s="54"/>
      <c r="Z21" s="54"/>
      <c r="AA21" s="57"/>
    </row>
    <row r="22" spans="1:66" ht="202.15" customHeight="1" x14ac:dyDescent="0.2">
      <c r="A22" s="69">
        <v>16</v>
      </c>
      <c r="B22" s="33"/>
      <c r="C22" s="70" t="s">
        <v>170</v>
      </c>
      <c r="D22" s="82" t="s">
        <v>205</v>
      </c>
      <c r="E22" s="69" t="s">
        <v>79</v>
      </c>
      <c r="F22" s="69" t="s">
        <v>206</v>
      </c>
      <c r="G22" s="69" t="s">
        <v>207</v>
      </c>
      <c r="H22" s="83" t="s">
        <v>208</v>
      </c>
      <c r="I22" s="82" t="s">
        <v>209</v>
      </c>
      <c r="J22" s="69" t="s">
        <v>83</v>
      </c>
      <c r="K22" s="82" t="s">
        <v>210</v>
      </c>
      <c r="L22" s="69" t="s">
        <v>211</v>
      </c>
      <c r="M22" s="82" t="s">
        <v>212</v>
      </c>
      <c r="N22" s="75" t="s">
        <v>72</v>
      </c>
      <c r="O22" s="69" t="s">
        <v>52</v>
      </c>
      <c r="P22" s="69" t="s">
        <v>52</v>
      </c>
      <c r="Q22" s="69" t="s">
        <v>114</v>
      </c>
      <c r="R22" s="82" t="s">
        <v>213</v>
      </c>
      <c r="S22" s="84">
        <v>44743</v>
      </c>
      <c r="T22" s="84">
        <v>44926</v>
      </c>
      <c r="U22" s="85" t="s">
        <v>203</v>
      </c>
      <c r="V22" s="80" t="s">
        <v>214</v>
      </c>
      <c r="W22" s="33"/>
      <c r="X22" s="56" t="s">
        <v>297</v>
      </c>
      <c r="Y22" s="54" t="s">
        <v>298</v>
      </c>
      <c r="Z22" s="54" t="s">
        <v>295</v>
      </c>
      <c r="AA22" s="54" t="s">
        <v>299</v>
      </c>
    </row>
    <row r="23" spans="1:66" s="52" customFormat="1" ht="243.6" customHeight="1" x14ac:dyDescent="0.2">
      <c r="A23" s="69">
        <v>17</v>
      </c>
      <c r="B23" s="33"/>
      <c r="C23" s="64" t="s">
        <v>170</v>
      </c>
      <c r="D23" s="64" t="s">
        <v>215</v>
      </c>
      <c r="E23" s="69" t="s">
        <v>79</v>
      </c>
      <c r="F23" s="69" t="s">
        <v>216</v>
      </c>
      <c r="G23" s="69" t="s">
        <v>217</v>
      </c>
      <c r="H23" s="69" t="s">
        <v>218</v>
      </c>
      <c r="I23" s="64" t="s">
        <v>219</v>
      </c>
      <c r="J23" s="70" t="s">
        <v>220</v>
      </c>
      <c r="K23" s="64" t="s">
        <v>221</v>
      </c>
      <c r="L23" s="69" t="s">
        <v>222</v>
      </c>
      <c r="M23" s="64" t="s">
        <v>223</v>
      </c>
      <c r="N23" s="83" t="s">
        <v>56</v>
      </c>
      <c r="O23" s="82" t="s">
        <v>224</v>
      </c>
      <c r="P23" s="69" t="s">
        <v>225</v>
      </c>
      <c r="Q23" s="70" t="s">
        <v>88</v>
      </c>
      <c r="R23" s="86" t="s">
        <v>226</v>
      </c>
      <c r="S23" s="84">
        <v>44562</v>
      </c>
      <c r="T23" s="84">
        <v>44926</v>
      </c>
      <c r="U23" s="85" t="s">
        <v>203</v>
      </c>
      <c r="V23" s="80" t="s">
        <v>280</v>
      </c>
      <c r="W23" s="33"/>
      <c r="X23" s="56" t="s">
        <v>303</v>
      </c>
      <c r="Y23" s="54" t="s">
        <v>304</v>
      </c>
      <c r="Z23" s="54" t="s">
        <v>296</v>
      </c>
      <c r="AA23" s="54" t="s">
        <v>305</v>
      </c>
      <c r="AB23" s="19"/>
      <c r="AC23" s="19"/>
      <c r="AD23" s="19"/>
      <c r="AE23" s="19"/>
      <c r="AF23" s="19"/>
      <c r="AG23" s="19"/>
      <c r="AH23" s="19"/>
      <c r="AI23" s="19"/>
      <c r="AJ23" s="19"/>
      <c r="AK23" s="19"/>
      <c r="AL23" s="19"/>
      <c r="AM23" s="19"/>
      <c r="AN23" s="19"/>
      <c r="AO23" s="19"/>
      <c r="AP23" s="19"/>
    </row>
    <row r="24" spans="1:66" s="52" customFormat="1" ht="194.45" customHeight="1" x14ac:dyDescent="0.2">
      <c r="A24" s="69">
        <v>18</v>
      </c>
      <c r="B24" s="33"/>
      <c r="C24" s="64" t="s">
        <v>170</v>
      </c>
      <c r="D24" s="64" t="s">
        <v>227</v>
      </c>
      <c r="E24" s="69" t="s">
        <v>79</v>
      </c>
      <c r="F24" s="69" t="s">
        <v>228</v>
      </c>
      <c r="G24" s="87" t="s">
        <v>229</v>
      </c>
      <c r="H24" s="83" t="s">
        <v>230</v>
      </c>
      <c r="I24" s="64" t="s">
        <v>231</v>
      </c>
      <c r="J24" s="64" t="s">
        <v>232</v>
      </c>
      <c r="K24" s="64" t="s">
        <v>233</v>
      </c>
      <c r="L24" s="69" t="s">
        <v>234</v>
      </c>
      <c r="M24" s="64" t="s">
        <v>212</v>
      </c>
      <c r="N24" s="75" t="s">
        <v>72</v>
      </c>
      <c r="O24" s="82" t="s">
        <v>72</v>
      </c>
      <c r="P24" s="69" t="s">
        <v>235</v>
      </c>
      <c r="Q24" s="70" t="s">
        <v>88</v>
      </c>
      <c r="R24" s="86" t="s">
        <v>226</v>
      </c>
      <c r="S24" s="84">
        <v>44562</v>
      </c>
      <c r="T24" s="84">
        <v>44926</v>
      </c>
      <c r="U24" s="85" t="s">
        <v>203</v>
      </c>
      <c r="V24" s="80" t="s">
        <v>236</v>
      </c>
      <c r="W24" s="33"/>
      <c r="X24" s="56" t="s">
        <v>306</v>
      </c>
      <c r="Y24" s="54" t="s">
        <v>281</v>
      </c>
      <c r="Z24" s="54" t="s">
        <v>282</v>
      </c>
      <c r="AA24" s="54" t="s">
        <v>307</v>
      </c>
      <c r="AB24" s="19"/>
      <c r="AC24" s="19"/>
      <c r="AD24" s="19"/>
      <c r="AE24" s="19"/>
      <c r="AF24" s="19"/>
      <c r="AG24" s="19"/>
      <c r="AH24" s="19"/>
      <c r="AI24" s="19"/>
      <c r="AJ24" s="19"/>
      <c r="AK24" s="19"/>
      <c r="AL24" s="19"/>
      <c r="AM24" s="19"/>
      <c r="AN24" s="19"/>
      <c r="AO24" s="19"/>
      <c r="AP24" s="19"/>
    </row>
    <row r="25" spans="1:66" s="53" customFormat="1" ht="334.9" customHeight="1" x14ac:dyDescent="0.2">
      <c r="A25" s="69">
        <v>19</v>
      </c>
      <c r="B25" s="33"/>
      <c r="C25" s="64" t="s">
        <v>170</v>
      </c>
      <c r="D25" s="64" t="s">
        <v>237</v>
      </c>
      <c r="E25" s="69" t="s">
        <v>79</v>
      </c>
      <c r="F25" s="69" t="s">
        <v>238</v>
      </c>
      <c r="G25" s="69" t="s">
        <v>239</v>
      </c>
      <c r="H25" s="69" t="s">
        <v>240</v>
      </c>
      <c r="I25" s="64" t="s">
        <v>241</v>
      </c>
      <c r="J25" s="64" t="s">
        <v>242</v>
      </c>
      <c r="K25" s="64" t="s">
        <v>243</v>
      </c>
      <c r="L25" s="69" t="s">
        <v>244</v>
      </c>
      <c r="M25" s="64" t="s">
        <v>245</v>
      </c>
      <c r="N25" s="75" t="s">
        <v>72</v>
      </c>
      <c r="O25" s="82" t="s">
        <v>72</v>
      </c>
      <c r="P25" s="69" t="s">
        <v>246</v>
      </c>
      <c r="Q25" s="70" t="s">
        <v>88</v>
      </c>
      <c r="R25" s="86" t="s">
        <v>247</v>
      </c>
      <c r="S25" s="84">
        <v>44562</v>
      </c>
      <c r="T25" s="84">
        <v>44926</v>
      </c>
      <c r="U25" s="85" t="s">
        <v>203</v>
      </c>
      <c r="V25" s="80" t="s">
        <v>248</v>
      </c>
      <c r="W25" s="33"/>
      <c r="X25" s="56" t="s">
        <v>283</v>
      </c>
      <c r="Y25" s="54" t="s">
        <v>284</v>
      </c>
      <c r="Z25" s="54" t="s">
        <v>285</v>
      </c>
      <c r="AA25" s="54" t="s">
        <v>286</v>
      </c>
      <c r="AB25" s="19"/>
      <c r="AC25" s="19"/>
      <c r="AD25" s="19"/>
      <c r="AE25" s="19"/>
      <c r="AF25" s="19"/>
      <c r="AG25" s="19"/>
      <c r="AH25" s="19"/>
      <c r="AI25" s="19"/>
      <c r="AJ25" s="19"/>
      <c r="AK25" s="19"/>
      <c r="AL25" s="19"/>
      <c r="AM25" s="19"/>
      <c r="AN25" s="19"/>
      <c r="AO25" s="19"/>
      <c r="AP25" s="19"/>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row>
    <row r="26" spans="1:66" s="53" customFormat="1" ht="409.6" customHeight="1" x14ac:dyDescent="0.2">
      <c r="A26" s="69">
        <v>20</v>
      </c>
      <c r="B26" s="33"/>
      <c r="C26" s="70" t="s">
        <v>192</v>
      </c>
      <c r="D26" s="69" t="s">
        <v>249</v>
      </c>
      <c r="E26" s="69" t="s">
        <v>79</v>
      </c>
      <c r="F26" s="69" t="s">
        <v>250</v>
      </c>
      <c r="G26" s="69" t="s">
        <v>251</v>
      </c>
      <c r="H26" s="69" t="s">
        <v>252</v>
      </c>
      <c r="I26" s="69" t="s">
        <v>253</v>
      </c>
      <c r="J26" s="69" t="s">
        <v>83</v>
      </c>
      <c r="K26" s="69" t="s">
        <v>254</v>
      </c>
      <c r="L26" s="69" t="s">
        <v>255</v>
      </c>
      <c r="M26" s="69" t="s">
        <v>256</v>
      </c>
      <c r="N26" s="75" t="s">
        <v>72</v>
      </c>
      <c r="O26" s="82" t="s">
        <v>87</v>
      </c>
      <c r="P26" s="69" t="s">
        <v>52</v>
      </c>
      <c r="Q26" s="69" t="s">
        <v>103</v>
      </c>
      <c r="R26" s="88" t="s">
        <v>104</v>
      </c>
      <c r="S26" s="84">
        <v>44621</v>
      </c>
      <c r="T26" s="84">
        <v>44926</v>
      </c>
      <c r="U26" s="85" t="s">
        <v>257</v>
      </c>
      <c r="V26" s="73" t="s">
        <v>258</v>
      </c>
      <c r="W26" s="33"/>
      <c r="X26" s="55" t="s">
        <v>301</v>
      </c>
      <c r="Y26" s="54">
        <v>12.5</v>
      </c>
      <c r="Z26" s="54" t="s">
        <v>302</v>
      </c>
      <c r="AA26" s="54" t="s">
        <v>300</v>
      </c>
      <c r="AB26" s="19"/>
      <c r="AC26" s="19"/>
      <c r="AD26" s="19"/>
      <c r="AE26" s="19"/>
      <c r="AF26" s="19"/>
      <c r="AG26" s="19"/>
      <c r="AH26" s="19"/>
      <c r="AI26" s="19"/>
      <c r="AJ26" s="19"/>
      <c r="AK26" s="19"/>
      <c r="AL26" s="19"/>
      <c r="AM26" s="19"/>
      <c r="AN26" s="19"/>
      <c r="AO26" s="19"/>
      <c r="AP26" s="19"/>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row>
    <row r="40" spans="3:22" x14ac:dyDescent="0.2">
      <c r="C40" s="89"/>
      <c r="D40" s="52"/>
      <c r="E40" s="52"/>
      <c r="F40" s="90"/>
      <c r="G40" s="91"/>
      <c r="H40" s="92"/>
      <c r="I40" s="92"/>
      <c r="J40" s="91"/>
      <c r="K40" s="91"/>
      <c r="L40" s="93"/>
      <c r="M40" s="93"/>
      <c r="N40" s="93"/>
      <c r="O40" s="93"/>
      <c r="P40" s="93"/>
      <c r="Q40" s="52"/>
      <c r="R40" s="52"/>
      <c r="S40" s="93"/>
      <c r="T40" s="93"/>
      <c r="U40" s="93"/>
      <c r="V40" s="52"/>
    </row>
  </sheetData>
  <autoFilter ref="A6:BN26" xr:uid="{00000000-0001-0000-0100-000000000000}">
    <filterColumn colId="1" showButton="0"/>
    <filterColumn colId="23">
      <customFilters>
        <customFilter operator="notEqual" val=" "/>
      </customFilters>
    </filterColumn>
  </autoFilter>
  <mergeCells count="31">
    <mergeCell ref="A5:A6"/>
    <mergeCell ref="A4:V4"/>
    <mergeCell ref="D1:V1"/>
    <mergeCell ref="A1:C1"/>
    <mergeCell ref="A2:C2"/>
    <mergeCell ref="D2:J2"/>
    <mergeCell ref="U5:U6"/>
    <mergeCell ref="V5:V6"/>
    <mergeCell ref="E5:E6"/>
    <mergeCell ref="O5:O6"/>
    <mergeCell ref="P5:P6"/>
    <mergeCell ref="Q5:Q6"/>
    <mergeCell ref="R5:R6"/>
    <mergeCell ref="S5:S6"/>
    <mergeCell ref="T5:T6"/>
    <mergeCell ref="L2:V2"/>
    <mergeCell ref="B5:C6"/>
    <mergeCell ref="D5:D6"/>
    <mergeCell ref="F5:F6"/>
    <mergeCell ref="G5:G6"/>
    <mergeCell ref="N5:N6"/>
    <mergeCell ref="H5:H6"/>
    <mergeCell ref="I5:I6"/>
    <mergeCell ref="J5:K5"/>
    <mergeCell ref="L5:L6"/>
    <mergeCell ref="M5:M6"/>
    <mergeCell ref="X4:AA4"/>
    <mergeCell ref="Y5:Y6"/>
    <mergeCell ref="X5:X6"/>
    <mergeCell ref="Z5:Z6"/>
    <mergeCell ref="AA5:AA6"/>
  </mergeCells>
  <dataValidations count="1">
    <dataValidation type="list" allowBlank="1" showInputMessage="1" showErrorMessage="1" sqref="N14:N26 N7:N11" xr:uid="{00000000-0002-0000-0100-000001000000}">
      <formula1>#REF!</formula1>
    </dataValidation>
  </dataValidations>
  <hyperlinks>
    <hyperlink ref="V13" r:id="rId1" xr:uid="{00000000-0004-0000-0100-000004000000}"/>
    <hyperlink ref="V14" r:id="rId2" xr:uid="{00000000-0004-0000-0100-000005000000}"/>
    <hyperlink ref="V15" r:id="rId3" xr:uid="{00000000-0004-0000-0100-000006000000}"/>
    <hyperlink ref="V16" r:id="rId4" xr:uid="{00000000-0004-0000-0100-000007000000}"/>
    <hyperlink ref="V17" r:id="rId5" xr:uid="{00000000-0004-0000-0100-000008000000}"/>
    <hyperlink ref="V21" r:id="rId6" xr:uid="{00000000-0004-0000-0100-000009000000}"/>
    <hyperlink ref="V22" r:id="rId7" xr:uid="{00000000-0004-0000-0100-00000A000000}"/>
    <hyperlink ref="V23" r:id="rId8" display="dmorales@sdmujer.gov.co aroque@sdmujer.gov.co ysalvarez@sdmujer.gov.co" xr:uid="{00000000-0004-0000-0100-00000B000000}"/>
    <hyperlink ref="V24" r:id="rId9" xr:uid="{00000000-0004-0000-0100-00000C000000}"/>
    <hyperlink ref="V25" r:id="rId10" xr:uid="{00000000-0004-0000-0100-00000D000000}"/>
    <hyperlink ref="V19" r:id="rId11" xr:uid="{00000000-0004-0000-0100-00000E000000}"/>
    <hyperlink ref="V18" r:id="rId12" xr:uid="{00000000-0004-0000-0100-00000F000000}"/>
    <hyperlink ref="V20" r:id="rId13" xr:uid="{00000000-0004-0000-0100-000010000000}"/>
    <hyperlink ref="V12" r:id="rId14" xr:uid="{00000000-0004-0000-0100-000011000000}"/>
    <hyperlink ref="V7" r:id="rId15" display="Malberto@sdmujer.gov.co" xr:uid="{00000000-0004-0000-0100-000012000000}"/>
    <hyperlink ref="V9" r:id="rId16" xr:uid="{00000000-0004-0000-0100-000013000000}"/>
    <hyperlink ref="V10" r:id="rId17" xr:uid="{00000000-0004-0000-0100-000014000000}"/>
    <hyperlink ref="V11" r:id="rId18" xr:uid="{00000000-0004-0000-0100-000015000000}"/>
    <hyperlink ref="AA18" r:id="rId19" display="https://secretariadistritald-my.sharepoint.com/:f:/g/personal/territorializacion2021_sdmujer_gov_co/EvmwfZs9sZNJsK0nHz7iteIBnB2aN6DF24rSQaEP3QdkJg?e=YgQwiz" xr:uid="{8F9F0EE5-13AA-41FD-B627-F5B146A12C68}"/>
  </hyperlinks>
  <pageMargins left="0.7" right="0.7" top="0.75" bottom="0.75" header="0.3" footer="0.3"/>
  <pageSetup orientation="portrait" r:id="rId20"/>
  <drawing r:id="rId21"/>
  <legacyDrawing r:id="rId2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E17:E26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A26"/>
  <sheetViews>
    <sheetView workbookViewId="0">
      <selection activeCell="H13" sqref="H13"/>
    </sheetView>
  </sheetViews>
  <sheetFormatPr baseColWidth="10" defaultColWidth="11.42578125" defaultRowHeight="15" x14ac:dyDescent="0.25"/>
  <cols>
    <col min="1" max="1" width="47.140625" customWidth="1"/>
  </cols>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8" spans="1:1" x14ac:dyDescent="0.25">
      <c r="A8" t="s">
        <v>264</v>
      </c>
    </row>
    <row r="9" spans="1:1" x14ac:dyDescent="0.25">
      <c r="A9" t="s">
        <v>265</v>
      </c>
    </row>
    <row r="10" spans="1:1" x14ac:dyDescent="0.25">
      <c r="A10" t="s">
        <v>266</v>
      </c>
    </row>
    <row r="11" spans="1:1" x14ac:dyDescent="0.25">
      <c r="A11" t="s">
        <v>267</v>
      </c>
    </row>
    <row r="14" spans="1:1" x14ac:dyDescent="0.25">
      <c r="A14" t="s">
        <v>268</v>
      </c>
    </row>
    <row r="15" spans="1:1" x14ac:dyDescent="0.25">
      <c r="A15" t="s">
        <v>269</v>
      </c>
    </row>
    <row r="16" spans="1:1" x14ac:dyDescent="0.25">
      <c r="A16" t="s">
        <v>162</v>
      </c>
    </row>
    <row r="17" spans="1:1" x14ac:dyDescent="0.25">
      <c r="A17" t="s">
        <v>270</v>
      </c>
    </row>
    <row r="18" spans="1:1" x14ac:dyDescent="0.25">
      <c r="A18" t="s">
        <v>271</v>
      </c>
    </row>
    <row r="19" spans="1:1" x14ac:dyDescent="0.25">
      <c r="A19" t="s">
        <v>79</v>
      </c>
    </row>
    <row r="20" spans="1:1" x14ac:dyDescent="0.25">
      <c r="A20" t="s">
        <v>272</v>
      </c>
    </row>
    <row r="21" spans="1:1" x14ac:dyDescent="0.25">
      <c r="A21" t="s">
        <v>273</v>
      </c>
    </row>
    <row r="22" spans="1:1" x14ac:dyDescent="0.25">
      <c r="A22" t="s">
        <v>274</v>
      </c>
    </row>
    <row r="23" spans="1:1" x14ac:dyDescent="0.25">
      <c r="A23" t="s">
        <v>47</v>
      </c>
    </row>
    <row r="24" spans="1:1" x14ac:dyDescent="0.25">
      <c r="A24" t="s">
        <v>275</v>
      </c>
    </row>
    <row r="25" spans="1:1" x14ac:dyDescent="0.25">
      <c r="A25" t="s">
        <v>276</v>
      </c>
    </row>
    <row r="26" spans="1:1" x14ac:dyDescent="0.25">
      <c r="A26" t="s">
        <v>125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1er. Seguimiento PPC 2022</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Nelly García Báez</cp:lastModifiedBy>
  <cp:revision/>
  <dcterms:created xsi:type="dcterms:W3CDTF">2021-03-21T23:38:37Z</dcterms:created>
  <dcterms:modified xsi:type="dcterms:W3CDTF">2022-05-16T20:05:21Z</dcterms:modified>
  <cp:category/>
  <cp:contentStatus/>
</cp:coreProperties>
</file>